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40" windowWidth="20490" windowHeight="7470" tabRatio="831" firstSheet="1" activeTab="1"/>
  </bookViews>
  <sheets>
    <sheet name="Sheet1" sheetId="16" state="hidden" r:id="rId1"/>
    <sheet name="Attachment A Budget" sheetId="22" r:id="rId2"/>
    <sheet name="LHTask5" sheetId="46" state="hidden" r:id="rId3"/>
    <sheet name="LHTask6" sheetId="48" state="hidden" r:id="rId4"/>
    <sheet name="LHTask7" sheetId="49" state="hidden" r:id="rId5"/>
    <sheet name="LHTask8" sheetId="50" state="hidden" r:id="rId6"/>
    <sheet name="LHTask9" sheetId="69" state="hidden" r:id="rId7"/>
    <sheet name="LHTask10" sheetId="70" state="hidden" r:id="rId8"/>
    <sheet name="LHTask11" sheetId="71" state="hidden" r:id="rId9"/>
    <sheet name="Attachment B Cost per Unit" sheetId="73" r:id="rId10"/>
    <sheet name="Attachment C Payment Schedule" sheetId="72" r:id="rId11"/>
  </sheets>
  <definedNames>
    <definedName name="_xlnm.Print_Area" localSheetId="1">'Attachment A Budget'!$A$1:$R$54</definedName>
    <definedName name="_xlnm.Print_Area" localSheetId="2">LHTask5!$A$1:$C$196</definedName>
    <definedName name="_xlnm.Print_Titles" localSheetId="1">'Attachment A Budget'!$6:$7</definedName>
  </definedNames>
  <calcPr calcId="145621"/>
</workbook>
</file>

<file path=xl/calcChain.xml><?xml version="1.0" encoding="utf-8"?>
<calcChain xmlns="http://schemas.openxmlformats.org/spreadsheetml/2006/main">
  <c r="AL42" i="22" l="1"/>
  <c r="AL46" i="22"/>
  <c r="AL45" i="22" l="1"/>
  <c r="AL41" i="22"/>
  <c r="AL44" i="22"/>
  <c r="AL40" i="22"/>
  <c r="AL47" i="22"/>
  <c r="AL43" i="22"/>
  <c r="AL39" i="22"/>
  <c r="AF190" i="71"/>
  <c r="AE190" i="71"/>
  <c r="AD190" i="71"/>
  <c r="AB190" i="71"/>
  <c r="AA190" i="71"/>
  <c r="Z190" i="71"/>
  <c r="Y190" i="71"/>
  <c r="X190" i="71"/>
  <c r="W190" i="71"/>
  <c r="V190" i="71"/>
  <c r="U190" i="71"/>
  <c r="T190" i="71"/>
  <c r="S190" i="71"/>
  <c r="R190" i="71"/>
  <c r="Q190" i="71"/>
  <c r="P190" i="71"/>
  <c r="O190" i="71"/>
  <c r="N190" i="71"/>
  <c r="M190" i="71"/>
  <c r="L190" i="71"/>
  <c r="K190" i="71"/>
  <c r="J190" i="71"/>
  <c r="I190" i="71"/>
  <c r="H190" i="71"/>
  <c r="G190" i="71"/>
  <c r="F190" i="71"/>
  <c r="E190" i="71"/>
  <c r="D190" i="71"/>
  <c r="AF183" i="71"/>
  <c r="AE183" i="71"/>
  <c r="AD183" i="71"/>
  <c r="AB183" i="71"/>
  <c r="AA183" i="71"/>
  <c r="Z183" i="71"/>
  <c r="Y183" i="71"/>
  <c r="X183" i="71"/>
  <c r="W183" i="71"/>
  <c r="V183" i="71"/>
  <c r="U183" i="71"/>
  <c r="T183" i="71"/>
  <c r="S183" i="71"/>
  <c r="R183" i="71"/>
  <c r="Q183" i="71"/>
  <c r="P183" i="71"/>
  <c r="O183" i="71"/>
  <c r="N183" i="71"/>
  <c r="M183" i="71"/>
  <c r="L183" i="71"/>
  <c r="K183" i="71"/>
  <c r="J183" i="71"/>
  <c r="I183" i="71"/>
  <c r="H183" i="71"/>
  <c r="G183" i="71"/>
  <c r="F183" i="71"/>
  <c r="E183" i="71"/>
  <c r="D183" i="71"/>
  <c r="AF176" i="71"/>
  <c r="AE176" i="71"/>
  <c r="AD176" i="71"/>
  <c r="AB176" i="71"/>
  <c r="AA176" i="71"/>
  <c r="Z176" i="71"/>
  <c r="Y176" i="71"/>
  <c r="X176" i="71"/>
  <c r="W176" i="71"/>
  <c r="V176" i="71"/>
  <c r="U176" i="71"/>
  <c r="T176" i="71"/>
  <c r="S176" i="71"/>
  <c r="R176" i="71"/>
  <c r="Q176" i="71"/>
  <c r="P176" i="71"/>
  <c r="O176" i="71"/>
  <c r="N176" i="71"/>
  <c r="M176" i="71"/>
  <c r="L176" i="71"/>
  <c r="K176" i="71"/>
  <c r="J176" i="71"/>
  <c r="I176" i="71"/>
  <c r="H176" i="71"/>
  <c r="G176" i="71"/>
  <c r="F176" i="71"/>
  <c r="E176" i="71"/>
  <c r="D176" i="71"/>
  <c r="AF169" i="71"/>
  <c r="AF192" i="71" s="1"/>
  <c r="AE169" i="71"/>
  <c r="AE192" i="71" s="1"/>
  <c r="AD169" i="71"/>
  <c r="AB169" i="71"/>
  <c r="AB192" i="71" s="1"/>
  <c r="AA169" i="71"/>
  <c r="AA192" i="71" s="1"/>
  <c r="Z169" i="71"/>
  <c r="Z192" i="71" s="1"/>
  <c r="Y169" i="71"/>
  <c r="Y192" i="71" s="1"/>
  <c r="X169" i="71"/>
  <c r="X192" i="71" s="1"/>
  <c r="W169" i="71"/>
  <c r="W192" i="71" s="1"/>
  <c r="V169" i="71"/>
  <c r="V192" i="71" s="1"/>
  <c r="U169" i="71"/>
  <c r="U192" i="71" s="1"/>
  <c r="T169" i="71"/>
  <c r="T192" i="71" s="1"/>
  <c r="S169" i="71"/>
  <c r="S192" i="71" s="1"/>
  <c r="R169" i="71"/>
  <c r="R192" i="71" s="1"/>
  <c r="Q169" i="71"/>
  <c r="Q192" i="71" s="1"/>
  <c r="P169" i="71"/>
  <c r="P192" i="71" s="1"/>
  <c r="O169" i="71"/>
  <c r="O192" i="71" s="1"/>
  <c r="N169" i="71"/>
  <c r="N192" i="71" s="1"/>
  <c r="M169" i="71"/>
  <c r="M192" i="71" s="1"/>
  <c r="L169" i="71"/>
  <c r="L192" i="71" s="1"/>
  <c r="K169" i="71"/>
  <c r="K192" i="71" s="1"/>
  <c r="J169" i="71"/>
  <c r="J192" i="71" s="1"/>
  <c r="I169" i="71"/>
  <c r="I192" i="71" s="1"/>
  <c r="H169" i="71"/>
  <c r="H192" i="71" s="1"/>
  <c r="G169" i="71"/>
  <c r="G192" i="71" s="1"/>
  <c r="F169" i="71"/>
  <c r="F192" i="71" s="1"/>
  <c r="E169" i="71"/>
  <c r="E192" i="71" s="1"/>
  <c r="D169" i="71"/>
  <c r="D192" i="71" s="1"/>
  <c r="AF190" i="70"/>
  <c r="AE190" i="70"/>
  <c r="AD190" i="70"/>
  <c r="AB190" i="70"/>
  <c r="AA190" i="70"/>
  <c r="Z190" i="70"/>
  <c r="Y190" i="70"/>
  <c r="X190" i="70"/>
  <c r="W190" i="70"/>
  <c r="V190" i="70"/>
  <c r="U190" i="70"/>
  <c r="T190" i="70"/>
  <c r="S190" i="70"/>
  <c r="R190" i="70"/>
  <c r="Q190" i="70"/>
  <c r="P190" i="70"/>
  <c r="O190" i="70"/>
  <c r="N190" i="70"/>
  <c r="M190" i="70"/>
  <c r="L190" i="70"/>
  <c r="K190" i="70"/>
  <c r="J190" i="70"/>
  <c r="I190" i="70"/>
  <c r="H190" i="70"/>
  <c r="G190" i="70"/>
  <c r="F190" i="70"/>
  <c r="E190" i="70"/>
  <c r="D190" i="70"/>
  <c r="AF183" i="70"/>
  <c r="AE183" i="70"/>
  <c r="AD183" i="70"/>
  <c r="AB183" i="70"/>
  <c r="AA183" i="70"/>
  <c r="Z183" i="70"/>
  <c r="Y183" i="70"/>
  <c r="X183" i="70"/>
  <c r="W183" i="70"/>
  <c r="V183" i="70"/>
  <c r="U183" i="70"/>
  <c r="T183" i="70"/>
  <c r="S183" i="70"/>
  <c r="R183" i="70"/>
  <c r="Q183" i="70"/>
  <c r="P183" i="70"/>
  <c r="O183" i="70"/>
  <c r="N183" i="70"/>
  <c r="M183" i="70"/>
  <c r="L183" i="70"/>
  <c r="K183" i="70"/>
  <c r="J183" i="70"/>
  <c r="I183" i="70"/>
  <c r="H183" i="70"/>
  <c r="G183" i="70"/>
  <c r="F183" i="70"/>
  <c r="E183" i="70"/>
  <c r="D183" i="70"/>
  <c r="AF176" i="70"/>
  <c r="AE176" i="70"/>
  <c r="AD176" i="70"/>
  <c r="AB176" i="70"/>
  <c r="AA176" i="70"/>
  <c r="Z176" i="70"/>
  <c r="Y176" i="70"/>
  <c r="X176" i="70"/>
  <c r="W176" i="70"/>
  <c r="V176" i="70"/>
  <c r="U176" i="70"/>
  <c r="T176" i="70"/>
  <c r="S176" i="70"/>
  <c r="R176" i="70"/>
  <c r="Q176" i="70"/>
  <c r="P176" i="70"/>
  <c r="O176" i="70"/>
  <c r="N176" i="70"/>
  <c r="M176" i="70"/>
  <c r="L176" i="70"/>
  <c r="K176" i="70"/>
  <c r="J176" i="70"/>
  <c r="I176" i="70"/>
  <c r="H176" i="70"/>
  <c r="G176" i="70"/>
  <c r="F176" i="70"/>
  <c r="E176" i="70"/>
  <c r="D176" i="70"/>
  <c r="AF169" i="70"/>
  <c r="AF192" i="70" s="1"/>
  <c r="AE169" i="70"/>
  <c r="AE192" i="70" s="1"/>
  <c r="AD169" i="70"/>
  <c r="AD192" i="70" s="1"/>
  <c r="AB169" i="70"/>
  <c r="AB192" i="70" s="1"/>
  <c r="AA169" i="70"/>
  <c r="AA192" i="70" s="1"/>
  <c r="Z169" i="70"/>
  <c r="Z192" i="70" s="1"/>
  <c r="Y169" i="70"/>
  <c r="Y192" i="70" s="1"/>
  <c r="X169" i="70"/>
  <c r="X192" i="70" s="1"/>
  <c r="W169" i="70"/>
  <c r="W192" i="70" s="1"/>
  <c r="V169" i="70"/>
  <c r="V192" i="70" s="1"/>
  <c r="U169" i="70"/>
  <c r="U192" i="70" s="1"/>
  <c r="T169" i="70"/>
  <c r="T192" i="70" s="1"/>
  <c r="S169" i="70"/>
  <c r="S192" i="70" s="1"/>
  <c r="R169" i="70"/>
  <c r="R192" i="70" s="1"/>
  <c r="Q169" i="70"/>
  <c r="Q192" i="70" s="1"/>
  <c r="P169" i="70"/>
  <c r="P192" i="70" s="1"/>
  <c r="O169" i="70"/>
  <c r="O192" i="70" s="1"/>
  <c r="N169" i="70"/>
  <c r="N192" i="70" s="1"/>
  <c r="M169" i="70"/>
  <c r="M192" i="70" s="1"/>
  <c r="L169" i="70"/>
  <c r="L192" i="70" s="1"/>
  <c r="K169" i="70"/>
  <c r="K192" i="70" s="1"/>
  <c r="J169" i="70"/>
  <c r="J192" i="70" s="1"/>
  <c r="I169" i="70"/>
  <c r="I192" i="70" s="1"/>
  <c r="H169" i="70"/>
  <c r="H192" i="70" s="1"/>
  <c r="G169" i="70"/>
  <c r="G192" i="70" s="1"/>
  <c r="F169" i="70"/>
  <c r="F192" i="70" s="1"/>
  <c r="E169" i="70"/>
  <c r="E192" i="70" s="1"/>
  <c r="D169" i="70"/>
  <c r="D192" i="70" s="1"/>
  <c r="AF190" i="69"/>
  <c r="AE190" i="69"/>
  <c r="AD190" i="69"/>
  <c r="AB190" i="69"/>
  <c r="AA190" i="69"/>
  <c r="Z190" i="69"/>
  <c r="Y190" i="69"/>
  <c r="X190" i="69"/>
  <c r="W190" i="69"/>
  <c r="V190" i="69"/>
  <c r="U190" i="69"/>
  <c r="T190" i="69"/>
  <c r="S190" i="69"/>
  <c r="R190" i="69"/>
  <c r="Q190" i="69"/>
  <c r="P190" i="69"/>
  <c r="O190" i="69"/>
  <c r="N190" i="69"/>
  <c r="M190" i="69"/>
  <c r="L190" i="69"/>
  <c r="K190" i="69"/>
  <c r="J190" i="69"/>
  <c r="I190" i="69"/>
  <c r="H190" i="69"/>
  <c r="G190" i="69"/>
  <c r="F190" i="69"/>
  <c r="E190" i="69"/>
  <c r="D190" i="69"/>
  <c r="AF183" i="69"/>
  <c r="AE183" i="69"/>
  <c r="AD183" i="69"/>
  <c r="AB183" i="69"/>
  <c r="AA183" i="69"/>
  <c r="Z183" i="69"/>
  <c r="Y183" i="69"/>
  <c r="X183" i="69"/>
  <c r="W183" i="69"/>
  <c r="V183" i="69"/>
  <c r="U183" i="69"/>
  <c r="T183" i="69"/>
  <c r="S183" i="69"/>
  <c r="R183" i="69"/>
  <c r="Q183" i="69"/>
  <c r="P183" i="69"/>
  <c r="O183" i="69"/>
  <c r="N183" i="69"/>
  <c r="M183" i="69"/>
  <c r="L183" i="69"/>
  <c r="K183" i="69"/>
  <c r="J183" i="69"/>
  <c r="I183" i="69"/>
  <c r="H183" i="69"/>
  <c r="G183" i="69"/>
  <c r="F183" i="69"/>
  <c r="E183" i="69"/>
  <c r="D183" i="69"/>
  <c r="AF176" i="69"/>
  <c r="AE176" i="69"/>
  <c r="AD176" i="69"/>
  <c r="AB176" i="69"/>
  <c r="AA176" i="69"/>
  <c r="Z176" i="69"/>
  <c r="Y176" i="69"/>
  <c r="X176" i="69"/>
  <c r="W176" i="69"/>
  <c r="V176" i="69"/>
  <c r="U176" i="69"/>
  <c r="T176" i="69"/>
  <c r="S176" i="69"/>
  <c r="R176" i="69"/>
  <c r="Q176" i="69"/>
  <c r="P176" i="69"/>
  <c r="O176" i="69"/>
  <c r="N176" i="69"/>
  <c r="M176" i="69"/>
  <c r="L176" i="69"/>
  <c r="K176" i="69"/>
  <c r="J176" i="69"/>
  <c r="I176" i="69"/>
  <c r="H176" i="69"/>
  <c r="G176" i="69"/>
  <c r="F176" i="69"/>
  <c r="E176" i="69"/>
  <c r="D176" i="69"/>
  <c r="AF169" i="69"/>
  <c r="AF192" i="69" s="1"/>
  <c r="AE169" i="69"/>
  <c r="AE192" i="69" s="1"/>
  <c r="AD169" i="69"/>
  <c r="AD192" i="69" s="1"/>
  <c r="AB169" i="69"/>
  <c r="AB192" i="69" s="1"/>
  <c r="AA169" i="69"/>
  <c r="AA192" i="69" s="1"/>
  <c r="Z169" i="69"/>
  <c r="Z192" i="69" s="1"/>
  <c r="Y169" i="69"/>
  <c r="Y192" i="69" s="1"/>
  <c r="X169" i="69"/>
  <c r="X192" i="69" s="1"/>
  <c r="W169" i="69"/>
  <c r="W192" i="69" s="1"/>
  <c r="V169" i="69"/>
  <c r="V192" i="69" s="1"/>
  <c r="U169" i="69"/>
  <c r="U192" i="69" s="1"/>
  <c r="T169" i="69"/>
  <c r="T192" i="69" s="1"/>
  <c r="S169" i="69"/>
  <c r="S192" i="69" s="1"/>
  <c r="R169" i="69"/>
  <c r="R192" i="69" s="1"/>
  <c r="Q169" i="69"/>
  <c r="Q192" i="69" s="1"/>
  <c r="P169" i="69"/>
  <c r="P192" i="69" s="1"/>
  <c r="O169" i="69"/>
  <c r="O192" i="69" s="1"/>
  <c r="N169" i="69"/>
  <c r="N192" i="69" s="1"/>
  <c r="M169" i="69"/>
  <c r="M192" i="69" s="1"/>
  <c r="L169" i="69"/>
  <c r="L192" i="69" s="1"/>
  <c r="K169" i="69"/>
  <c r="K192" i="69" s="1"/>
  <c r="J169" i="69"/>
  <c r="J192" i="69" s="1"/>
  <c r="I169" i="69"/>
  <c r="I192" i="69" s="1"/>
  <c r="H169" i="69"/>
  <c r="H192" i="69" s="1"/>
  <c r="G169" i="69"/>
  <c r="G192" i="69" s="1"/>
  <c r="F169" i="69"/>
  <c r="F192" i="69" s="1"/>
  <c r="E169" i="69"/>
  <c r="E192" i="69" s="1"/>
  <c r="D169" i="69"/>
  <c r="D192" i="69" s="1"/>
  <c r="AF190" i="50"/>
  <c r="AE190" i="50"/>
  <c r="AD190" i="50"/>
  <c r="AB190" i="50"/>
  <c r="AA190" i="50"/>
  <c r="Z190" i="50"/>
  <c r="Y190" i="50"/>
  <c r="X190" i="50"/>
  <c r="W190" i="50"/>
  <c r="V190" i="50"/>
  <c r="U190" i="50"/>
  <c r="T190" i="50"/>
  <c r="S190" i="50"/>
  <c r="R190" i="50"/>
  <c r="Q190" i="50"/>
  <c r="P190" i="50"/>
  <c r="O190" i="50"/>
  <c r="N190" i="50"/>
  <c r="M190" i="50"/>
  <c r="L190" i="50"/>
  <c r="K190" i="50"/>
  <c r="J190" i="50"/>
  <c r="I190" i="50"/>
  <c r="H190" i="50"/>
  <c r="G190" i="50"/>
  <c r="F190" i="50"/>
  <c r="E190" i="50"/>
  <c r="D190" i="50"/>
  <c r="AF183" i="50"/>
  <c r="AE183" i="50"/>
  <c r="AD183" i="50"/>
  <c r="AB183" i="50"/>
  <c r="AA183" i="50"/>
  <c r="Z183" i="50"/>
  <c r="Y183" i="50"/>
  <c r="X183" i="50"/>
  <c r="W183" i="50"/>
  <c r="V183" i="50"/>
  <c r="U183" i="50"/>
  <c r="T183" i="50"/>
  <c r="S183" i="50"/>
  <c r="R183" i="50"/>
  <c r="Q183" i="50"/>
  <c r="P183" i="50"/>
  <c r="O183" i="50"/>
  <c r="N183" i="50"/>
  <c r="M183" i="50"/>
  <c r="L183" i="50"/>
  <c r="K183" i="50"/>
  <c r="J183" i="50"/>
  <c r="I183" i="50"/>
  <c r="H183" i="50"/>
  <c r="G183" i="50"/>
  <c r="F183" i="50"/>
  <c r="E183" i="50"/>
  <c r="D183" i="50"/>
  <c r="AF176" i="50"/>
  <c r="AE176" i="50"/>
  <c r="AD176" i="50"/>
  <c r="AB176" i="50"/>
  <c r="AA176" i="50"/>
  <c r="Z176" i="50"/>
  <c r="Y176" i="50"/>
  <c r="X176" i="50"/>
  <c r="W176" i="50"/>
  <c r="V176" i="50"/>
  <c r="U176" i="50"/>
  <c r="T176" i="50"/>
  <c r="S176" i="50"/>
  <c r="R176" i="50"/>
  <c r="Q176" i="50"/>
  <c r="P176" i="50"/>
  <c r="O176" i="50"/>
  <c r="N176" i="50"/>
  <c r="M176" i="50"/>
  <c r="L176" i="50"/>
  <c r="K176" i="50"/>
  <c r="J176" i="50"/>
  <c r="I176" i="50"/>
  <c r="H176" i="50"/>
  <c r="G176" i="50"/>
  <c r="F176" i="50"/>
  <c r="E176" i="50"/>
  <c r="D176" i="50"/>
  <c r="AF169" i="50"/>
  <c r="AF192" i="50" s="1"/>
  <c r="AE169" i="50"/>
  <c r="AE192" i="50" s="1"/>
  <c r="AD169" i="50"/>
  <c r="AD192" i="50" s="1"/>
  <c r="AB169" i="50"/>
  <c r="AB192" i="50" s="1"/>
  <c r="AA169" i="50"/>
  <c r="AA192" i="50" s="1"/>
  <c r="Z169" i="50"/>
  <c r="Z192" i="50" s="1"/>
  <c r="Y169" i="50"/>
  <c r="Y192" i="50" s="1"/>
  <c r="X169" i="50"/>
  <c r="X192" i="50" s="1"/>
  <c r="W169" i="50"/>
  <c r="W192" i="50" s="1"/>
  <c r="V169" i="50"/>
  <c r="V192" i="50" s="1"/>
  <c r="U169" i="50"/>
  <c r="U192" i="50" s="1"/>
  <c r="T169" i="50"/>
  <c r="T192" i="50" s="1"/>
  <c r="S169" i="50"/>
  <c r="S192" i="50" s="1"/>
  <c r="R169" i="50"/>
  <c r="R192" i="50" s="1"/>
  <c r="Q169" i="50"/>
  <c r="Q192" i="50" s="1"/>
  <c r="P169" i="50"/>
  <c r="P192" i="50" s="1"/>
  <c r="O169" i="50"/>
  <c r="O192" i="50" s="1"/>
  <c r="N169" i="50"/>
  <c r="N192" i="50" s="1"/>
  <c r="M169" i="50"/>
  <c r="M192" i="50" s="1"/>
  <c r="L169" i="50"/>
  <c r="L192" i="50" s="1"/>
  <c r="K169" i="50"/>
  <c r="K192" i="50" s="1"/>
  <c r="J169" i="50"/>
  <c r="J192" i="50" s="1"/>
  <c r="I169" i="50"/>
  <c r="I192" i="50" s="1"/>
  <c r="H169" i="50"/>
  <c r="H192" i="50" s="1"/>
  <c r="G169" i="50"/>
  <c r="G192" i="50" s="1"/>
  <c r="F169" i="50"/>
  <c r="F192" i="50" s="1"/>
  <c r="E169" i="50"/>
  <c r="E192" i="50" s="1"/>
  <c r="D169" i="50"/>
  <c r="D192" i="50" s="1"/>
  <c r="AF190" i="49"/>
  <c r="AE190" i="49"/>
  <c r="AD190" i="49"/>
  <c r="AB190" i="49"/>
  <c r="AA190" i="49"/>
  <c r="Z190" i="49"/>
  <c r="Y190" i="49"/>
  <c r="X190" i="49"/>
  <c r="W190" i="49"/>
  <c r="V190" i="49"/>
  <c r="U190" i="49"/>
  <c r="T190" i="49"/>
  <c r="S190" i="49"/>
  <c r="R190" i="49"/>
  <c r="Q190" i="49"/>
  <c r="P190" i="49"/>
  <c r="O190" i="49"/>
  <c r="N190" i="49"/>
  <c r="M190" i="49"/>
  <c r="L190" i="49"/>
  <c r="K190" i="49"/>
  <c r="J190" i="49"/>
  <c r="I190" i="49"/>
  <c r="H190" i="49"/>
  <c r="G190" i="49"/>
  <c r="F190" i="49"/>
  <c r="E190" i="49"/>
  <c r="D190" i="49"/>
  <c r="AF183" i="49"/>
  <c r="AE183" i="49"/>
  <c r="AD183" i="49"/>
  <c r="AB183" i="49"/>
  <c r="AA183" i="49"/>
  <c r="Z183" i="49"/>
  <c r="Y183" i="49"/>
  <c r="X183" i="49"/>
  <c r="W183" i="49"/>
  <c r="V183" i="49"/>
  <c r="U183" i="49"/>
  <c r="T183" i="49"/>
  <c r="S183" i="49"/>
  <c r="R183" i="49"/>
  <c r="Q183" i="49"/>
  <c r="P183" i="49"/>
  <c r="O183" i="49"/>
  <c r="N183" i="49"/>
  <c r="M183" i="49"/>
  <c r="L183" i="49"/>
  <c r="K183" i="49"/>
  <c r="J183" i="49"/>
  <c r="I183" i="49"/>
  <c r="H183" i="49"/>
  <c r="G183" i="49"/>
  <c r="F183" i="49"/>
  <c r="E183" i="49"/>
  <c r="D183" i="49"/>
  <c r="AF176" i="49"/>
  <c r="AE176" i="49"/>
  <c r="AD176" i="49"/>
  <c r="AB176" i="49"/>
  <c r="AA176" i="49"/>
  <c r="Z176" i="49"/>
  <c r="Y176" i="49"/>
  <c r="X176" i="49"/>
  <c r="W176" i="49"/>
  <c r="V176" i="49"/>
  <c r="U176" i="49"/>
  <c r="T176" i="49"/>
  <c r="S176" i="49"/>
  <c r="R176" i="49"/>
  <c r="Q176" i="49"/>
  <c r="P176" i="49"/>
  <c r="O176" i="49"/>
  <c r="N176" i="49"/>
  <c r="M176" i="49"/>
  <c r="L176" i="49"/>
  <c r="K176" i="49"/>
  <c r="J176" i="49"/>
  <c r="I176" i="49"/>
  <c r="H176" i="49"/>
  <c r="G176" i="49"/>
  <c r="F176" i="49"/>
  <c r="E176" i="49"/>
  <c r="D176" i="49"/>
  <c r="AF169" i="49"/>
  <c r="AF192" i="49" s="1"/>
  <c r="AE169" i="49"/>
  <c r="AE192" i="49" s="1"/>
  <c r="AD169" i="49"/>
  <c r="AD192" i="49" s="1"/>
  <c r="AB169" i="49"/>
  <c r="AB192" i="49" s="1"/>
  <c r="AA169" i="49"/>
  <c r="AA192" i="49" s="1"/>
  <c r="Z169" i="49"/>
  <c r="Z192" i="49" s="1"/>
  <c r="Y169" i="49"/>
  <c r="Y192" i="49" s="1"/>
  <c r="X169" i="49"/>
  <c r="X192" i="49" s="1"/>
  <c r="W169" i="49"/>
  <c r="W192" i="49" s="1"/>
  <c r="V169" i="49"/>
  <c r="V192" i="49" s="1"/>
  <c r="U169" i="49"/>
  <c r="U192" i="49" s="1"/>
  <c r="T169" i="49"/>
  <c r="T192" i="49" s="1"/>
  <c r="S169" i="49"/>
  <c r="S192" i="49" s="1"/>
  <c r="R169" i="49"/>
  <c r="R192" i="49" s="1"/>
  <c r="Q169" i="49"/>
  <c r="Q192" i="49" s="1"/>
  <c r="P169" i="49"/>
  <c r="P192" i="49" s="1"/>
  <c r="O169" i="49"/>
  <c r="O192" i="49" s="1"/>
  <c r="N169" i="49"/>
  <c r="N192" i="49" s="1"/>
  <c r="M169" i="49"/>
  <c r="M192" i="49" s="1"/>
  <c r="L169" i="49"/>
  <c r="L192" i="49" s="1"/>
  <c r="K169" i="49"/>
  <c r="K192" i="49" s="1"/>
  <c r="J169" i="49"/>
  <c r="J192" i="49" s="1"/>
  <c r="I169" i="49"/>
  <c r="I192" i="49" s="1"/>
  <c r="H169" i="49"/>
  <c r="H192" i="49" s="1"/>
  <c r="G169" i="49"/>
  <c r="G192" i="49" s="1"/>
  <c r="F169" i="49"/>
  <c r="F192" i="49" s="1"/>
  <c r="E169" i="49"/>
  <c r="E192" i="49" s="1"/>
  <c r="D169" i="49"/>
  <c r="D192" i="49" s="1"/>
  <c r="AF192" i="48"/>
  <c r="AE192" i="48"/>
  <c r="AD192" i="48"/>
  <c r="AB192" i="48"/>
  <c r="AA192" i="48"/>
  <c r="Z192" i="48"/>
  <c r="Y192" i="48"/>
  <c r="X192" i="48"/>
  <c r="W192" i="48"/>
  <c r="V192" i="48"/>
  <c r="U192" i="48"/>
  <c r="T192" i="48"/>
  <c r="S192" i="48"/>
  <c r="R192" i="48"/>
  <c r="Q192" i="48"/>
  <c r="P192" i="48"/>
  <c r="O192" i="48"/>
  <c r="N192" i="48"/>
  <c r="M192" i="48"/>
  <c r="L192" i="48"/>
  <c r="K192" i="48"/>
  <c r="J192" i="48"/>
  <c r="I192" i="48"/>
  <c r="H192" i="48"/>
  <c r="G192" i="48"/>
  <c r="F192" i="48"/>
  <c r="E192" i="48"/>
  <c r="D192" i="48"/>
  <c r="AF185" i="48"/>
  <c r="AE185" i="48"/>
  <c r="AD185" i="48"/>
  <c r="AB185" i="48"/>
  <c r="AA185" i="48"/>
  <c r="Z185" i="48"/>
  <c r="Y185" i="48"/>
  <c r="X185" i="48"/>
  <c r="W185" i="48"/>
  <c r="V185" i="48"/>
  <c r="U185" i="48"/>
  <c r="T185" i="48"/>
  <c r="S185" i="48"/>
  <c r="R185" i="48"/>
  <c r="Q185" i="48"/>
  <c r="P185" i="48"/>
  <c r="O185" i="48"/>
  <c r="N185" i="48"/>
  <c r="M185" i="48"/>
  <c r="L185" i="48"/>
  <c r="K185" i="48"/>
  <c r="J185" i="48"/>
  <c r="I185" i="48"/>
  <c r="H185" i="48"/>
  <c r="G185" i="48"/>
  <c r="F185" i="48"/>
  <c r="E185" i="48"/>
  <c r="D185" i="48"/>
  <c r="AF178" i="48"/>
  <c r="AE178" i="48"/>
  <c r="AD178" i="48"/>
  <c r="AB178" i="48"/>
  <c r="AA178" i="48"/>
  <c r="Z178" i="48"/>
  <c r="Y178" i="48"/>
  <c r="X178" i="48"/>
  <c r="W178" i="48"/>
  <c r="V178" i="48"/>
  <c r="U178" i="48"/>
  <c r="T178" i="48"/>
  <c r="S178" i="48"/>
  <c r="R178" i="48"/>
  <c r="Q178" i="48"/>
  <c r="P178" i="48"/>
  <c r="O178" i="48"/>
  <c r="N178" i="48"/>
  <c r="M178" i="48"/>
  <c r="L178" i="48"/>
  <c r="K178" i="48"/>
  <c r="J178" i="48"/>
  <c r="I178" i="48"/>
  <c r="H178" i="48"/>
  <c r="G178" i="48"/>
  <c r="F178" i="48"/>
  <c r="E178" i="48"/>
  <c r="D178" i="48"/>
  <c r="AF171" i="48"/>
  <c r="AF194" i="48" s="1"/>
  <c r="AE171" i="48"/>
  <c r="AE194" i="48" s="1"/>
  <c r="AD171" i="48"/>
  <c r="AD194" i="48" s="1"/>
  <c r="AB171" i="48"/>
  <c r="AB194" i="48" s="1"/>
  <c r="AA171" i="48"/>
  <c r="AA194" i="48" s="1"/>
  <c r="Z171" i="48"/>
  <c r="Z194" i="48" s="1"/>
  <c r="Y171" i="48"/>
  <c r="Y194" i="48" s="1"/>
  <c r="X171" i="48"/>
  <c r="X194" i="48" s="1"/>
  <c r="W171" i="48"/>
  <c r="W194" i="48" s="1"/>
  <c r="V171" i="48"/>
  <c r="V194" i="48" s="1"/>
  <c r="U171" i="48"/>
  <c r="U194" i="48" s="1"/>
  <c r="T171" i="48"/>
  <c r="T194" i="48" s="1"/>
  <c r="S171" i="48"/>
  <c r="S194" i="48" s="1"/>
  <c r="R171" i="48"/>
  <c r="R194" i="48" s="1"/>
  <c r="Q171" i="48"/>
  <c r="Q194" i="48" s="1"/>
  <c r="P171" i="48"/>
  <c r="P194" i="48" s="1"/>
  <c r="O171" i="48"/>
  <c r="O194" i="48" s="1"/>
  <c r="N171" i="48"/>
  <c r="N194" i="48" s="1"/>
  <c r="M171" i="48"/>
  <c r="M194" i="48" s="1"/>
  <c r="L171" i="48"/>
  <c r="L194" i="48" s="1"/>
  <c r="K171" i="48"/>
  <c r="K194" i="48" s="1"/>
  <c r="J171" i="48"/>
  <c r="J194" i="48" s="1"/>
  <c r="I171" i="48"/>
  <c r="I194" i="48" s="1"/>
  <c r="H171" i="48"/>
  <c r="H194" i="48" s="1"/>
  <c r="G171" i="48"/>
  <c r="G194" i="48" s="1"/>
  <c r="F171" i="48"/>
  <c r="F194" i="48" s="1"/>
  <c r="E171" i="48"/>
  <c r="E194" i="48" s="1"/>
  <c r="D171" i="48"/>
  <c r="D194" i="48" s="1"/>
  <c r="AF190" i="46"/>
  <c r="AE190" i="46"/>
  <c r="AD190" i="46"/>
  <c r="AB190" i="46"/>
  <c r="AA190" i="46"/>
  <c r="Z190" i="46"/>
  <c r="Y190" i="46"/>
  <c r="X190" i="46"/>
  <c r="W190" i="46"/>
  <c r="V190" i="46"/>
  <c r="U190" i="46"/>
  <c r="T190" i="46"/>
  <c r="S190" i="46"/>
  <c r="R190" i="46"/>
  <c r="Q190" i="46"/>
  <c r="P190" i="46"/>
  <c r="O190" i="46"/>
  <c r="N190" i="46"/>
  <c r="M190" i="46"/>
  <c r="L190" i="46"/>
  <c r="K190" i="46"/>
  <c r="J190" i="46"/>
  <c r="I190" i="46"/>
  <c r="H190" i="46"/>
  <c r="G190" i="46"/>
  <c r="F190" i="46"/>
  <c r="E190" i="46"/>
  <c r="D190" i="46"/>
  <c r="AF183" i="46"/>
  <c r="AE183" i="46"/>
  <c r="AD183" i="46"/>
  <c r="AB183" i="46"/>
  <c r="AA183" i="46"/>
  <c r="Z183" i="46"/>
  <c r="Y183" i="46"/>
  <c r="X183" i="46"/>
  <c r="W183" i="46"/>
  <c r="V183" i="46"/>
  <c r="U183" i="46"/>
  <c r="T183" i="46"/>
  <c r="S183" i="46"/>
  <c r="R183" i="46"/>
  <c r="Q183" i="46"/>
  <c r="P183" i="46"/>
  <c r="O183" i="46"/>
  <c r="N183" i="46"/>
  <c r="M183" i="46"/>
  <c r="L183" i="46"/>
  <c r="K183" i="46"/>
  <c r="J183" i="46"/>
  <c r="I183" i="46"/>
  <c r="H183" i="46"/>
  <c r="G183" i="46"/>
  <c r="F183" i="46"/>
  <c r="E183" i="46"/>
  <c r="D183" i="46"/>
  <c r="AF176" i="46"/>
  <c r="AE176" i="46"/>
  <c r="AD176" i="46"/>
  <c r="AB176" i="46"/>
  <c r="AA176" i="46"/>
  <c r="Z176" i="46"/>
  <c r="Y176" i="46"/>
  <c r="X176" i="46"/>
  <c r="W176" i="46"/>
  <c r="V176" i="46"/>
  <c r="U176" i="46"/>
  <c r="T176" i="46"/>
  <c r="S176" i="46"/>
  <c r="R176" i="46"/>
  <c r="Q176" i="46"/>
  <c r="P176" i="46"/>
  <c r="O176" i="46"/>
  <c r="N176" i="46"/>
  <c r="M176" i="46"/>
  <c r="L176" i="46"/>
  <c r="K176" i="46"/>
  <c r="J176" i="46"/>
  <c r="I176" i="46"/>
  <c r="H176" i="46"/>
  <c r="G176" i="46"/>
  <c r="F176" i="46"/>
  <c r="E176" i="46"/>
  <c r="D176" i="46"/>
  <c r="AF169" i="46"/>
  <c r="AF192" i="46" s="1"/>
  <c r="AE169" i="46"/>
  <c r="AE192" i="46" s="1"/>
  <c r="AD169" i="46"/>
  <c r="AD192" i="46" s="1"/>
  <c r="AB169" i="46"/>
  <c r="AB192" i="46" s="1"/>
  <c r="AA169" i="46"/>
  <c r="AA192" i="46" s="1"/>
  <c r="Z169" i="46"/>
  <c r="Z192" i="46" s="1"/>
  <c r="Y169" i="46"/>
  <c r="Y192" i="46" s="1"/>
  <c r="X169" i="46"/>
  <c r="X192" i="46" s="1"/>
  <c r="W169" i="46"/>
  <c r="W192" i="46" s="1"/>
  <c r="V169" i="46"/>
  <c r="V192" i="46" s="1"/>
  <c r="U169" i="46"/>
  <c r="U192" i="46" s="1"/>
  <c r="T169" i="46"/>
  <c r="T192" i="46" s="1"/>
  <c r="S169" i="46"/>
  <c r="S192" i="46" s="1"/>
  <c r="R169" i="46"/>
  <c r="R192" i="46" s="1"/>
  <c r="Q169" i="46"/>
  <c r="Q192" i="46" s="1"/>
  <c r="P169" i="46"/>
  <c r="P192" i="46" s="1"/>
  <c r="O169" i="46"/>
  <c r="O192" i="46" s="1"/>
  <c r="N169" i="46"/>
  <c r="N192" i="46" s="1"/>
  <c r="M169" i="46"/>
  <c r="M192" i="46" s="1"/>
  <c r="L169" i="46"/>
  <c r="L192" i="46" s="1"/>
  <c r="K169" i="46"/>
  <c r="K192" i="46" s="1"/>
  <c r="J169" i="46"/>
  <c r="J192" i="46" s="1"/>
  <c r="I169" i="46"/>
  <c r="I192" i="46" s="1"/>
  <c r="H169" i="46"/>
  <c r="H192" i="46" s="1"/>
  <c r="G169" i="46"/>
  <c r="G192" i="46" s="1"/>
  <c r="F169" i="46"/>
  <c r="F192" i="46" s="1"/>
  <c r="E169" i="46"/>
  <c r="E192" i="46" s="1"/>
  <c r="D169" i="46"/>
  <c r="D192" i="46" s="1"/>
  <c r="AI157" i="71"/>
  <c r="AH157" i="71"/>
  <c r="AG157" i="71"/>
  <c r="AF157" i="71"/>
  <c r="AE157" i="71"/>
  <c r="AD157" i="71"/>
  <c r="AB157" i="71"/>
  <c r="AA157" i="71"/>
  <c r="Z157" i="71"/>
  <c r="Y157" i="71"/>
  <c r="X157" i="71"/>
  <c r="W157" i="71"/>
  <c r="V157" i="71"/>
  <c r="U157" i="71"/>
  <c r="T157" i="71"/>
  <c r="S157" i="71"/>
  <c r="R157" i="71"/>
  <c r="Q157" i="71"/>
  <c r="P157" i="71"/>
  <c r="O157" i="71"/>
  <c r="N157" i="71"/>
  <c r="M157" i="71"/>
  <c r="L157" i="71"/>
  <c r="K157" i="71"/>
  <c r="J157" i="71"/>
  <c r="I157" i="71"/>
  <c r="H157" i="71"/>
  <c r="G157" i="71"/>
  <c r="F157" i="71"/>
  <c r="E157" i="71"/>
  <c r="D157" i="71"/>
  <c r="AI150" i="71"/>
  <c r="AH150" i="71"/>
  <c r="AG150" i="71"/>
  <c r="AF150" i="71"/>
  <c r="AE150" i="71"/>
  <c r="AD150" i="71"/>
  <c r="AB150" i="71"/>
  <c r="AA150" i="71"/>
  <c r="Z150" i="71"/>
  <c r="Y150" i="71"/>
  <c r="X150" i="71"/>
  <c r="W150" i="71"/>
  <c r="V150" i="71"/>
  <c r="U150" i="71"/>
  <c r="T150" i="71"/>
  <c r="S150" i="71"/>
  <c r="R150" i="71"/>
  <c r="Q150" i="71"/>
  <c r="P150" i="71"/>
  <c r="O150" i="71"/>
  <c r="N150" i="71"/>
  <c r="M150" i="71"/>
  <c r="L150" i="71"/>
  <c r="K150" i="71"/>
  <c r="J150" i="71"/>
  <c r="I150" i="71"/>
  <c r="H150" i="71"/>
  <c r="G150" i="71"/>
  <c r="F150" i="71"/>
  <c r="E150" i="71"/>
  <c r="D150" i="71"/>
  <c r="AI143" i="71"/>
  <c r="AH143" i="71"/>
  <c r="AG143" i="71"/>
  <c r="AF143" i="71"/>
  <c r="AE143" i="71"/>
  <c r="AD143" i="71"/>
  <c r="AB143" i="71"/>
  <c r="AA143" i="71"/>
  <c r="Z143" i="71"/>
  <c r="Y143" i="71"/>
  <c r="X143" i="71"/>
  <c r="W143" i="71"/>
  <c r="V143" i="71"/>
  <c r="U143" i="71"/>
  <c r="T143" i="71"/>
  <c r="S143" i="71"/>
  <c r="R143" i="71"/>
  <c r="Q143" i="71"/>
  <c r="P143" i="71"/>
  <c r="O143" i="71"/>
  <c r="N143" i="71"/>
  <c r="M143" i="71"/>
  <c r="L143" i="71"/>
  <c r="K143" i="71"/>
  <c r="J143" i="71"/>
  <c r="I143" i="71"/>
  <c r="H143" i="71"/>
  <c r="G143" i="71"/>
  <c r="F143" i="71"/>
  <c r="E143" i="71"/>
  <c r="D143" i="71"/>
  <c r="AI136" i="71"/>
  <c r="AH136" i="71"/>
  <c r="AG136" i="71"/>
  <c r="AF136" i="71"/>
  <c r="AE136" i="71"/>
  <c r="AD136" i="71"/>
  <c r="AB136" i="71"/>
  <c r="AA136" i="71"/>
  <c r="Z136" i="71"/>
  <c r="Y136" i="71"/>
  <c r="X136" i="71"/>
  <c r="W136" i="71"/>
  <c r="V136" i="71"/>
  <c r="U136" i="71"/>
  <c r="T136" i="71"/>
  <c r="S136" i="71"/>
  <c r="R136" i="71"/>
  <c r="Q136" i="71"/>
  <c r="P136" i="71"/>
  <c r="O136" i="71"/>
  <c r="N136" i="71"/>
  <c r="M136" i="71"/>
  <c r="L136" i="71"/>
  <c r="K136" i="71"/>
  <c r="J136" i="71"/>
  <c r="I136" i="71"/>
  <c r="H136" i="71"/>
  <c r="G136" i="71"/>
  <c r="F136" i="71"/>
  <c r="E136" i="71"/>
  <c r="D136" i="71"/>
  <c r="AI129" i="71"/>
  <c r="AH129" i="71"/>
  <c r="AG129" i="71"/>
  <c r="AF129" i="71"/>
  <c r="AE129" i="71"/>
  <c r="AD129" i="71"/>
  <c r="AB129" i="71"/>
  <c r="AA129" i="71"/>
  <c r="Z129" i="71"/>
  <c r="Y129" i="71"/>
  <c r="X129" i="71"/>
  <c r="W129" i="71"/>
  <c r="V129" i="71"/>
  <c r="U129" i="71"/>
  <c r="T129" i="71"/>
  <c r="S129" i="71"/>
  <c r="R129" i="71"/>
  <c r="Q129" i="71"/>
  <c r="P129" i="71"/>
  <c r="O129" i="71"/>
  <c r="N129" i="71"/>
  <c r="M129" i="71"/>
  <c r="L129" i="71"/>
  <c r="K129" i="71"/>
  <c r="J129" i="71"/>
  <c r="I129" i="71"/>
  <c r="H129" i="71"/>
  <c r="G129" i="71"/>
  <c r="F129" i="71"/>
  <c r="E129" i="71"/>
  <c r="D129" i="71"/>
  <c r="AI118" i="71"/>
  <c r="AH118" i="71"/>
  <c r="AG118" i="71"/>
  <c r="AF118" i="71"/>
  <c r="AE118" i="71"/>
  <c r="AD118" i="71"/>
  <c r="AB118" i="71"/>
  <c r="AA118" i="71"/>
  <c r="Z118" i="71"/>
  <c r="Y118" i="71"/>
  <c r="X118" i="71"/>
  <c r="W118" i="71"/>
  <c r="V118" i="71"/>
  <c r="U118" i="71"/>
  <c r="T118" i="71"/>
  <c r="S118" i="71"/>
  <c r="R118" i="71"/>
  <c r="Q118" i="71"/>
  <c r="P118" i="71"/>
  <c r="O118" i="71"/>
  <c r="N118" i="71"/>
  <c r="M118" i="71"/>
  <c r="L118" i="71"/>
  <c r="K118" i="71"/>
  <c r="J118" i="71"/>
  <c r="I118" i="71"/>
  <c r="H118" i="71"/>
  <c r="G118" i="71"/>
  <c r="F118" i="71"/>
  <c r="E118" i="71"/>
  <c r="D118" i="71"/>
  <c r="AI111" i="71"/>
  <c r="AH111" i="71"/>
  <c r="AG111" i="71"/>
  <c r="AF111" i="71"/>
  <c r="AE111" i="71"/>
  <c r="AD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AI104" i="71"/>
  <c r="AH104" i="71"/>
  <c r="AG104" i="71"/>
  <c r="AF104" i="71"/>
  <c r="AE104" i="71"/>
  <c r="AD104" i="71"/>
  <c r="AB104" i="71"/>
  <c r="AA104" i="71"/>
  <c r="Z104" i="71"/>
  <c r="Y104" i="71"/>
  <c r="X104" i="71"/>
  <c r="W104" i="71"/>
  <c r="V104" i="71"/>
  <c r="U104" i="71"/>
  <c r="T104" i="71"/>
  <c r="S104" i="71"/>
  <c r="R104" i="71"/>
  <c r="Q104" i="71"/>
  <c r="P104" i="71"/>
  <c r="O104" i="71"/>
  <c r="N104" i="71"/>
  <c r="M104" i="71"/>
  <c r="L104" i="71"/>
  <c r="K104" i="71"/>
  <c r="J104" i="71"/>
  <c r="I104" i="71"/>
  <c r="H104" i="71"/>
  <c r="G104" i="71"/>
  <c r="F104" i="71"/>
  <c r="E104" i="71"/>
  <c r="D104" i="71"/>
  <c r="AI97" i="71"/>
  <c r="AH97" i="71"/>
  <c r="AG97" i="71"/>
  <c r="AF97" i="71"/>
  <c r="AE97" i="71"/>
  <c r="AD97" i="71"/>
  <c r="AB97" i="71"/>
  <c r="AA97" i="71"/>
  <c r="Z97" i="71"/>
  <c r="Y97" i="71"/>
  <c r="X97" i="71"/>
  <c r="W97" i="71"/>
  <c r="V97" i="71"/>
  <c r="U97" i="71"/>
  <c r="T97" i="71"/>
  <c r="S97" i="71"/>
  <c r="R97" i="71"/>
  <c r="Q97" i="71"/>
  <c r="P97" i="71"/>
  <c r="O97" i="71"/>
  <c r="N97" i="71"/>
  <c r="M97" i="71"/>
  <c r="L97" i="71"/>
  <c r="K97" i="71"/>
  <c r="J97" i="71"/>
  <c r="I97" i="71"/>
  <c r="H97" i="71"/>
  <c r="G97" i="71"/>
  <c r="F97" i="71"/>
  <c r="E97" i="71"/>
  <c r="D97" i="71"/>
  <c r="AI90" i="71"/>
  <c r="AH90" i="71"/>
  <c r="AG90" i="71"/>
  <c r="AF90" i="71"/>
  <c r="AE90" i="71"/>
  <c r="AD90" i="71"/>
  <c r="AB90" i="71"/>
  <c r="AA90" i="71"/>
  <c r="Z90" i="71"/>
  <c r="Y90" i="71"/>
  <c r="X90" i="71"/>
  <c r="W90" i="71"/>
  <c r="V90" i="71"/>
  <c r="U90" i="71"/>
  <c r="T90" i="71"/>
  <c r="S90" i="71"/>
  <c r="R90" i="71"/>
  <c r="Q90" i="71"/>
  <c r="P90" i="71"/>
  <c r="O90" i="71"/>
  <c r="N90" i="71"/>
  <c r="M90" i="71"/>
  <c r="L90" i="71"/>
  <c r="K90" i="71"/>
  <c r="J90" i="71"/>
  <c r="I90" i="71"/>
  <c r="H90" i="71"/>
  <c r="G90" i="71"/>
  <c r="F90" i="71"/>
  <c r="E90" i="71"/>
  <c r="D90" i="71"/>
  <c r="AI79" i="71"/>
  <c r="AH79" i="71"/>
  <c r="AG79" i="71"/>
  <c r="AF79" i="71"/>
  <c r="AE79" i="71"/>
  <c r="AD79" i="71"/>
  <c r="AB79" i="71"/>
  <c r="AA79" i="71"/>
  <c r="Z79" i="71"/>
  <c r="Y79" i="71"/>
  <c r="X79" i="71"/>
  <c r="W79" i="71"/>
  <c r="V79" i="71"/>
  <c r="U79" i="71"/>
  <c r="T79" i="71"/>
  <c r="S79" i="71"/>
  <c r="R79" i="71"/>
  <c r="Q79" i="71"/>
  <c r="P79" i="71"/>
  <c r="O79" i="71"/>
  <c r="N79" i="71"/>
  <c r="M79" i="71"/>
  <c r="L79" i="71"/>
  <c r="K79" i="71"/>
  <c r="J79" i="71"/>
  <c r="I79" i="71"/>
  <c r="H79" i="71"/>
  <c r="G79" i="71"/>
  <c r="F79" i="71"/>
  <c r="E79" i="71"/>
  <c r="D79" i="71"/>
  <c r="B73" i="71"/>
  <c r="B112" i="71" s="1"/>
  <c r="B151" i="71" s="1"/>
  <c r="AI72" i="71"/>
  <c r="AH72" i="71"/>
  <c r="AG72" i="71"/>
  <c r="AF72" i="71"/>
  <c r="AE72" i="71"/>
  <c r="AD72" i="71"/>
  <c r="AB72" i="71"/>
  <c r="AA72" i="71"/>
  <c r="Z72" i="71"/>
  <c r="Y72" i="71"/>
  <c r="X72" i="71"/>
  <c r="W72" i="71"/>
  <c r="V72" i="71"/>
  <c r="U72" i="71"/>
  <c r="T72" i="71"/>
  <c r="S72" i="71"/>
  <c r="R72" i="71"/>
  <c r="Q72" i="71"/>
  <c r="P72" i="71"/>
  <c r="O72" i="71"/>
  <c r="N72" i="71"/>
  <c r="M72" i="71"/>
  <c r="L72" i="71"/>
  <c r="K72" i="71"/>
  <c r="J72" i="71"/>
  <c r="I72" i="71"/>
  <c r="H72" i="71"/>
  <c r="G72" i="71"/>
  <c r="F72" i="71"/>
  <c r="E72" i="71"/>
  <c r="D72" i="71"/>
  <c r="B66" i="71"/>
  <c r="B105" i="71" s="1"/>
  <c r="B144" i="71" s="1"/>
  <c r="AI65" i="71"/>
  <c r="AH65" i="71"/>
  <c r="AG65" i="71"/>
  <c r="AF65" i="71"/>
  <c r="AE65" i="71"/>
  <c r="AD65" i="71"/>
  <c r="AB65" i="71"/>
  <c r="AA65" i="71"/>
  <c r="Z65" i="71"/>
  <c r="Y65" i="71"/>
  <c r="X65" i="71"/>
  <c r="W65" i="71"/>
  <c r="V65" i="71"/>
  <c r="U65" i="71"/>
  <c r="T65" i="71"/>
  <c r="S65" i="71"/>
  <c r="R65" i="71"/>
  <c r="Q65" i="71"/>
  <c r="P65" i="71"/>
  <c r="O65" i="71"/>
  <c r="N65" i="71"/>
  <c r="M65" i="71"/>
  <c r="L65" i="71"/>
  <c r="K65" i="71"/>
  <c r="J65" i="71"/>
  <c r="I65" i="71"/>
  <c r="H65" i="71"/>
  <c r="G65" i="71"/>
  <c r="F65" i="71"/>
  <c r="E65" i="71"/>
  <c r="D65" i="71"/>
  <c r="B59" i="71"/>
  <c r="B98" i="71" s="1"/>
  <c r="B137" i="71" s="1"/>
  <c r="AI58" i="71"/>
  <c r="AH58" i="71"/>
  <c r="AG58" i="71"/>
  <c r="AF58" i="71"/>
  <c r="AE58" i="71"/>
  <c r="AD58" i="71"/>
  <c r="AB58" i="71"/>
  <c r="AA58" i="71"/>
  <c r="Z58" i="71"/>
  <c r="Y58" i="71"/>
  <c r="X58" i="71"/>
  <c r="W58" i="71"/>
  <c r="V58" i="71"/>
  <c r="U58" i="71"/>
  <c r="T58" i="71"/>
  <c r="S58" i="71"/>
  <c r="R58" i="71"/>
  <c r="Q58" i="71"/>
  <c r="P58" i="71"/>
  <c r="O58" i="71"/>
  <c r="N58" i="71"/>
  <c r="M58" i="71"/>
  <c r="L58" i="71"/>
  <c r="K58" i="71"/>
  <c r="J58" i="71"/>
  <c r="I58" i="71"/>
  <c r="H58" i="71"/>
  <c r="G58" i="71"/>
  <c r="F58" i="71"/>
  <c r="E58" i="71"/>
  <c r="D58" i="71"/>
  <c r="B52" i="71"/>
  <c r="B91" i="71" s="1"/>
  <c r="B130" i="71" s="1"/>
  <c r="AI51" i="71"/>
  <c r="AI81" i="71" s="1"/>
  <c r="AH51" i="71"/>
  <c r="AH81" i="71" s="1"/>
  <c r="AG51" i="71"/>
  <c r="AG81" i="71" s="1"/>
  <c r="AF51" i="71"/>
  <c r="AF81" i="71" s="1"/>
  <c r="AE51" i="71"/>
  <c r="AE81" i="71" s="1"/>
  <c r="AD51" i="71"/>
  <c r="AD81" i="71" s="1"/>
  <c r="AB51" i="71"/>
  <c r="AB81" i="71" s="1"/>
  <c r="AA51" i="71"/>
  <c r="AA81" i="71" s="1"/>
  <c r="Z51" i="71"/>
  <c r="Z81" i="71" s="1"/>
  <c r="Y51" i="71"/>
  <c r="Y81" i="71" s="1"/>
  <c r="X51" i="71"/>
  <c r="X81" i="71" s="1"/>
  <c r="W51" i="71"/>
  <c r="W81" i="71" s="1"/>
  <c r="V51" i="71"/>
  <c r="V81" i="71" s="1"/>
  <c r="U51" i="71"/>
  <c r="U81" i="71" s="1"/>
  <c r="T51" i="71"/>
  <c r="T81" i="71" s="1"/>
  <c r="S51" i="71"/>
  <c r="S81" i="71" s="1"/>
  <c r="R51" i="71"/>
  <c r="R81" i="71" s="1"/>
  <c r="Q51" i="71"/>
  <c r="Q81" i="71" s="1"/>
  <c r="P51" i="71"/>
  <c r="P81" i="71" s="1"/>
  <c r="O51" i="71"/>
  <c r="O81" i="71" s="1"/>
  <c r="N51" i="71"/>
  <c r="N81" i="71" s="1"/>
  <c r="M51" i="71"/>
  <c r="M81" i="71" s="1"/>
  <c r="L51" i="71"/>
  <c r="L81" i="71" s="1"/>
  <c r="K51" i="71"/>
  <c r="K81" i="71" s="1"/>
  <c r="J51" i="71"/>
  <c r="J81" i="71" s="1"/>
  <c r="I51" i="71"/>
  <c r="I81" i="71" s="1"/>
  <c r="H51" i="71"/>
  <c r="H81" i="71" s="1"/>
  <c r="G51" i="71"/>
  <c r="G81" i="71" s="1"/>
  <c r="F51" i="71"/>
  <c r="F81" i="71" s="1"/>
  <c r="E51" i="71"/>
  <c r="E81" i="71" s="1"/>
  <c r="D51" i="71"/>
  <c r="D81" i="71" s="1"/>
  <c r="B45" i="71"/>
  <c r="B84" i="71" s="1"/>
  <c r="B123" i="71" s="1"/>
  <c r="B163" i="71" s="1"/>
  <c r="AI40" i="71"/>
  <c r="AH40" i="71"/>
  <c r="AG40" i="71"/>
  <c r="AF40" i="71"/>
  <c r="AE40" i="71"/>
  <c r="AD40" i="71"/>
  <c r="AB40" i="71"/>
  <c r="AA40" i="71"/>
  <c r="Z40" i="71"/>
  <c r="Y40" i="71"/>
  <c r="X40" i="71"/>
  <c r="W40" i="71"/>
  <c r="V40" i="71"/>
  <c r="U40" i="71"/>
  <c r="T40" i="71"/>
  <c r="S40" i="71"/>
  <c r="R40" i="71"/>
  <c r="Q40" i="71"/>
  <c r="P40" i="71"/>
  <c r="O40" i="71"/>
  <c r="N40" i="71"/>
  <c r="M40" i="71"/>
  <c r="L40" i="71"/>
  <c r="K40" i="71"/>
  <c r="J40" i="71"/>
  <c r="I40" i="71"/>
  <c r="H40" i="71"/>
  <c r="G40" i="71"/>
  <c r="F40" i="71"/>
  <c r="E40" i="71"/>
  <c r="D40" i="71"/>
  <c r="AI33" i="71"/>
  <c r="AH33" i="71"/>
  <c r="AG33" i="71"/>
  <c r="AF33" i="71"/>
  <c r="AE33" i="71"/>
  <c r="AD33" i="71"/>
  <c r="AB33" i="71"/>
  <c r="AA33" i="71"/>
  <c r="Z33" i="71"/>
  <c r="Y33" i="71"/>
  <c r="X33" i="71"/>
  <c r="W33" i="71"/>
  <c r="V33" i="71"/>
  <c r="U33" i="71"/>
  <c r="T33" i="71"/>
  <c r="S33" i="71"/>
  <c r="R33" i="71"/>
  <c r="Q33" i="71"/>
  <c r="P33" i="71"/>
  <c r="O33" i="71"/>
  <c r="N33" i="71"/>
  <c r="M33" i="71"/>
  <c r="L33" i="71"/>
  <c r="K33" i="71"/>
  <c r="J33" i="71"/>
  <c r="I33" i="71"/>
  <c r="H33" i="71"/>
  <c r="G33" i="71"/>
  <c r="F33" i="71"/>
  <c r="E33" i="71"/>
  <c r="D33" i="71"/>
  <c r="AI26" i="71"/>
  <c r="AH26" i="71"/>
  <c r="AG26" i="71"/>
  <c r="AF26" i="71"/>
  <c r="AE26" i="71"/>
  <c r="AD26" i="71"/>
  <c r="AB26" i="71"/>
  <c r="AA26" i="71"/>
  <c r="Z26" i="71"/>
  <c r="Y26" i="71"/>
  <c r="X26" i="71"/>
  <c r="W26" i="71"/>
  <c r="V26" i="71"/>
  <c r="U26" i="71"/>
  <c r="T26" i="71"/>
  <c r="S26" i="71"/>
  <c r="R26" i="7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D26" i="71"/>
  <c r="AI19" i="71"/>
  <c r="AH19" i="71"/>
  <c r="AG19" i="71"/>
  <c r="AF19" i="71"/>
  <c r="AE19" i="71"/>
  <c r="AD19" i="71"/>
  <c r="AB19" i="71"/>
  <c r="AA19" i="71"/>
  <c r="Z19" i="71"/>
  <c r="Y19" i="71"/>
  <c r="X19" i="71"/>
  <c r="W19" i="71"/>
  <c r="V19" i="71"/>
  <c r="U19" i="71"/>
  <c r="T19" i="71"/>
  <c r="S19" i="71"/>
  <c r="R19" i="71"/>
  <c r="Q19" i="71"/>
  <c r="P19" i="71"/>
  <c r="O19" i="71"/>
  <c r="N19" i="71"/>
  <c r="M19" i="71"/>
  <c r="L19" i="71"/>
  <c r="K19" i="71"/>
  <c r="J19" i="71"/>
  <c r="I19" i="71"/>
  <c r="H19" i="71"/>
  <c r="G19" i="71"/>
  <c r="F19" i="71"/>
  <c r="E19" i="71"/>
  <c r="D19" i="71"/>
  <c r="AI12" i="71"/>
  <c r="AH12" i="71"/>
  <c r="AG12" i="71"/>
  <c r="AF12" i="71"/>
  <c r="AE12" i="71"/>
  <c r="AD12" i="71"/>
  <c r="AB12" i="71"/>
  <c r="AA12" i="71"/>
  <c r="Z12" i="71"/>
  <c r="Y12" i="71"/>
  <c r="X12" i="71"/>
  <c r="W12" i="71"/>
  <c r="V12" i="71"/>
  <c r="U12" i="71"/>
  <c r="T12" i="71"/>
  <c r="S12" i="71"/>
  <c r="R12" i="71"/>
  <c r="Q12" i="71"/>
  <c r="P12" i="71"/>
  <c r="O12" i="71"/>
  <c r="N12" i="71"/>
  <c r="M12" i="71"/>
  <c r="L12" i="71"/>
  <c r="K12" i="71"/>
  <c r="J12" i="71"/>
  <c r="I12" i="71"/>
  <c r="H12" i="71"/>
  <c r="G12" i="71"/>
  <c r="F12" i="71"/>
  <c r="E12" i="71"/>
  <c r="D12" i="71"/>
  <c r="AF4" i="71"/>
  <c r="AE4" i="71"/>
  <c r="AD4" i="71"/>
  <c r="D4" i="71" a="1"/>
  <c r="K4" i="71" s="1"/>
  <c r="AI157" i="70"/>
  <c r="AH157" i="70"/>
  <c r="AG157" i="70"/>
  <c r="AF157" i="70"/>
  <c r="AE157" i="70"/>
  <c r="AD157" i="70"/>
  <c r="AB157" i="70"/>
  <c r="AA157" i="70"/>
  <c r="Z157" i="70"/>
  <c r="Y157" i="70"/>
  <c r="X157" i="70"/>
  <c r="W157" i="70"/>
  <c r="V157" i="70"/>
  <c r="U157" i="70"/>
  <c r="T157" i="70"/>
  <c r="S157" i="70"/>
  <c r="R157" i="70"/>
  <c r="Q157" i="70"/>
  <c r="P157" i="70"/>
  <c r="O157" i="70"/>
  <c r="N157" i="70"/>
  <c r="M157" i="70"/>
  <c r="L157" i="70"/>
  <c r="K157" i="70"/>
  <c r="J157" i="70"/>
  <c r="I157" i="70"/>
  <c r="H157" i="70"/>
  <c r="G157" i="70"/>
  <c r="F157" i="70"/>
  <c r="E157" i="70"/>
  <c r="D157" i="70"/>
  <c r="AI150" i="70"/>
  <c r="AH150" i="70"/>
  <c r="AG150" i="70"/>
  <c r="AF150" i="70"/>
  <c r="AE150" i="70"/>
  <c r="AD150" i="70"/>
  <c r="AB150" i="70"/>
  <c r="AA150" i="70"/>
  <c r="Z150" i="70"/>
  <c r="Y150" i="70"/>
  <c r="X150" i="70"/>
  <c r="W150" i="70"/>
  <c r="V150" i="70"/>
  <c r="U150" i="70"/>
  <c r="T150" i="70"/>
  <c r="S150" i="70"/>
  <c r="R150" i="70"/>
  <c r="Q150" i="70"/>
  <c r="P150" i="70"/>
  <c r="O150" i="70"/>
  <c r="N150" i="70"/>
  <c r="M150" i="70"/>
  <c r="L150" i="70"/>
  <c r="K150" i="70"/>
  <c r="J150" i="70"/>
  <c r="I150" i="70"/>
  <c r="H150" i="70"/>
  <c r="G150" i="70"/>
  <c r="F150" i="70"/>
  <c r="E150" i="70"/>
  <c r="D150" i="70"/>
  <c r="AI143" i="70"/>
  <c r="AH143" i="70"/>
  <c r="AG143" i="70"/>
  <c r="AF143" i="70"/>
  <c r="AE143" i="70"/>
  <c r="AD143" i="70"/>
  <c r="AB143" i="70"/>
  <c r="AA143" i="70"/>
  <c r="Z143" i="70"/>
  <c r="Y143" i="70"/>
  <c r="X143" i="70"/>
  <c r="W143" i="70"/>
  <c r="V143" i="70"/>
  <c r="U143" i="70"/>
  <c r="T143" i="70"/>
  <c r="S143" i="70"/>
  <c r="R143" i="70"/>
  <c r="Q143" i="70"/>
  <c r="P143" i="70"/>
  <c r="O143" i="70"/>
  <c r="N143" i="70"/>
  <c r="M143" i="70"/>
  <c r="L143" i="70"/>
  <c r="K143" i="70"/>
  <c r="J143" i="70"/>
  <c r="I143" i="70"/>
  <c r="H143" i="70"/>
  <c r="G143" i="70"/>
  <c r="F143" i="70"/>
  <c r="E143" i="70"/>
  <c r="D143" i="70"/>
  <c r="AI136" i="70"/>
  <c r="AH136" i="70"/>
  <c r="AG136" i="70"/>
  <c r="AF136" i="70"/>
  <c r="AE136" i="70"/>
  <c r="AD136" i="70"/>
  <c r="AB136" i="70"/>
  <c r="AA136" i="70"/>
  <c r="Z136" i="70"/>
  <c r="Y136" i="70"/>
  <c r="X136" i="70"/>
  <c r="W136" i="70"/>
  <c r="V136" i="70"/>
  <c r="U136" i="70"/>
  <c r="T136" i="70"/>
  <c r="S136" i="70"/>
  <c r="R136" i="70"/>
  <c r="Q136" i="70"/>
  <c r="P136" i="70"/>
  <c r="O136" i="70"/>
  <c r="N136" i="70"/>
  <c r="M136" i="70"/>
  <c r="L136" i="70"/>
  <c r="K136" i="70"/>
  <c r="J136" i="70"/>
  <c r="I136" i="70"/>
  <c r="H136" i="70"/>
  <c r="G136" i="70"/>
  <c r="F136" i="70"/>
  <c r="E136" i="70"/>
  <c r="D136" i="70"/>
  <c r="AI129" i="70"/>
  <c r="AH129" i="70"/>
  <c r="AG129" i="70"/>
  <c r="AF129" i="70"/>
  <c r="AE129" i="70"/>
  <c r="AD129" i="70"/>
  <c r="AB129" i="70"/>
  <c r="AA129" i="70"/>
  <c r="Z129" i="70"/>
  <c r="Y129" i="70"/>
  <c r="X129" i="70"/>
  <c r="W129" i="70"/>
  <c r="V129" i="70"/>
  <c r="U129" i="70"/>
  <c r="T129" i="70"/>
  <c r="S129" i="70"/>
  <c r="R129" i="70"/>
  <c r="Q129" i="70"/>
  <c r="P129" i="70"/>
  <c r="O129" i="70"/>
  <c r="N129" i="70"/>
  <c r="M129" i="70"/>
  <c r="L129" i="70"/>
  <c r="K129" i="70"/>
  <c r="J129" i="70"/>
  <c r="I129" i="70"/>
  <c r="H129" i="70"/>
  <c r="G129" i="70"/>
  <c r="F129" i="70"/>
  <c r="E129" i="70"/>
  <c r="D129" i="70"/>
  <c r="AI118" i="70"/>
  <c r="AH118" i="70"/>
  <c r="AG118" i="70"/>
  <c r="AF118" i="70"/>
  <c r="AE118" i="70"/>
  <c r="AD118" i="70"/>
  <c r="AB118" i="70"/>
  <c r="AA118" i="70"/>
  <c r="Z118" i="70"/>
  <c r="Y118" i="70"/>
  <c r="X118" i="70"/>
  <c r="W118" i="70"/>
  <c r="V118" i="70"/>
  <c r="U118" i="70"/>
  <c r="T118" i="70"/>
  <c r="S118" i="70"/>
  <c r="R118" i="70"/>
  <c r="Q118" i="70"/>
  <c r="P118" i="70"/>
  <c r="O118" i="70"/>
  <c r="N118" i="70"/>
  <c r="M118" i="70"/>
  <c r="L118" i="70"/>
  <c r="K118" i="70"/>
  <c r="J118" i="70"/>
  <c r="I118" i="70"/>
  <c r="H118" i="70"/>
  <c r="G118" i="70"/>
  <c r="F118" i="70"/>
  <c r="E118" i="70"/>
  <c r="D118" i="70"/>
  <c r="AI111" i="70"/>
  <c r="AH111" i="70"/>
  <c r="AG111" i="70"/>
  <c r="AF111" i="70"/>
  <c r="AE111" i="70"/>
  <c r="AD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AI104" i="70"/>
  <c r="AH104" i="70"/>
  <c r="AG104" i="70"/>
  <c r="AF104" i="70"/>
  <c r="AE104" i="70"/>
  <c r="AD104" i="70"/>
  <c r="AB104" i="70"/>
  <c r="AA104" i="70"/>
  <c r="Z104" i="70"/>
  <c r="Y104" i="70"/>
  <c r="X104" i="70"/>
  <c r="W104" i="70"/>
  <c r="V104" i="70"/>
  <c r="U104" i="70"/>
  <c r="T104" i="70"/>
  <c r="S104" i="70"/>
  <c r="R104" i="70"/>
  <c r="Q104" i="70"/>
  <c r="P104" i="70"/>
  <c r="O104" i="70"/>
  <c r="N104" i="70"/>
  <c r="M104" i="70"/>
  <c r="L104" i="70"/>
  <c r="K104" i="70"/>
  <c r="J104" i="70"/>
  <c r="I104" i="70"/>
  <c r="H104" i="70"/>
  <c r="G104" i="70"/>
  <c r="F104" i="70"/>
  <c r="E104" i="70"/>
  <c r="D104" i="70"/>
  <c r="AI97" i="70"/>
  <c r="AH97" i="70"/>
  <c r="AG97" i="70"/>
  <c r="AF97" i="70"/>
  <c r="AE97" i="70"/>
  <c r="AD97" i="70"/>
  <c r="AB97" i="70"/>
  <c r="AA97" i="70"/>
  <c r="Z97" i="70"/>
  <c r="Y97" i="70"/>
  <c r="X97" i="70"/>
  <c r="W97" i="70"/>
  <c r="V97" i="70"/>
  <c r="U97" i="70"/>
  <c r="T97" i="70"/>
  <c r="S97" i="70"/>
  <c r="R97" i="70"/>
  <c r="Q97" i="70"/>
  <c r="P97" i="70"/>
  <c r="O97" i="70"/>
  <c r="N97" i="70"/>
  <c r="M97" i="70"/>
  <c r="L97" i="70"/>
  <c r="K97" i="70"/>
  <c r="J97" i="70"/>
  <c r="I97" i="70"/>
  <c r="H97" i="70"/>
  <c r="G97" i="70"/>
  <c r="F97" i="70"/>
  <c r="E97" i="70"/>
  <c r="D97" i="70"/>
  <c r="AI90" i="70"/>
  <c r="AH90" i="70"/>
  <c r="AG90" i="70"/>
  <c r="AF90" i="70"/>
  <c r="AE90" i="70"/>
  <c r="AD90" i="70"/>
  <c r="AB90" i="70"/>
  <c r="AA90" i="70"/>
  <c r="Z90" i="70"/>
  <c r="Y90" i="70"/>
  <c r="X90" i="70"/>
  <c r="W90" i="70"/>
  <c r="V90" i="70"/>
  <c r="U90" i="70"/>
  <c r="T90" i="70"/>
  <c r="S90" i="70"/>
  <c r="R90" i="70"/>
  <c r="Q90" i="70"/>
  <c r="P90" i="70"/>
  <c r="O90" i="70"/>
  <c r="N90" i="70"/>
  <c r="M90" i="70"/>
  <c r="L90" i="70"/>
  <c r="K90" i="70"/>
  <c r="J90" i="70"/>
  <c r="I90" i="70"/>
  <c r="H90" i="70"/>
  <c r="G90" i="70"/>
  <c r="F90" i="70"/>
  <c r="E90" i="70"/>
  <c r="D90" i="70"/>
  <c r="AI79" i="70"/>
  <c r="AH79" i="70"/>
  <c r="AG79" i="70"/>
  <c r="AF79" i="70"/>
  <c r="AE79" i="70"/>
  <c r="AD79" i="70"/>
  <c r="AB79" i="70"/>
  <c r="AA79" i="70"/>
  <c r="Z79" i="70"/>
  <c r="Y79" i="70"/>
  <c r="X79" i="70"/>
  <c r="W79" i="70"/>
  <c r="V79" i="70"/>
  <c r="U79" i="70"/>
  <c r="T79" i="70"/>
  <c r="S79" i="70"/>
  <c r="R79" i="70"/>
  <c r="Q79" i="70"/>
  <c r="P79" i="70"/>
  <c r="O79" i="70"/>
  <c r="N79" i="70"/>
  <c r="M79" i="70"/>
  <c r="L79" i="70"/>
  <c r="K79" i="70"/>
  <c r="J79" i="70"/>
  <c r="I79" i="70"/>
  <c r="H79" i="70"/>
  <c r="G79" i="70"/>
  <c r="F79" i="70"/>
  <c r="E79" i="70"/>
  <c r="D79" i="70"/>
  <c r="B73" i="70"/>
  <c r="B112" i="70" s="1"/>
  <c r="B151" i="70" s="1"/>
  <c r="AI72" i="70"/>
  <c r="AH72" i="70"/>
  <c r="AG72" i="70"/>
  <c r="AF72" i="70"/>
  <c r="AE72" i="70"/>
  <c r="AD72" i="70"/>
  <c r="AB72" i="70"/>
  <c r="AA72" i="70"/>
  <c r="Z72" i="70"/>
  <c r="Y72" i="70"/>
  <c r="X72" i="70"/>
  <c r="W72" i="70"/>
  <c r="V72" i="70"/>
  <c r="U72" i="70"/>
  <c r="T72" i="70"/>
  <c r="S72" i="70"/>
  <c r="R72" i="70"/>
  <c r="Q72" i="70"/>
  <c r="P72" i="70"/>
  <c r="O72" i="70"/>
  <c r="N72" i="70"/>
  <c r="M72" i="70"/>
  <c r="L72" i="70"/>
  <c r="K72" i="70"/>
  <c r="J72" i="70"/>
  <c r="I72" i="70"/>
  <c r="H72" i="70"/>
  <c r="G72" i="70"/>
  <c r="F72" i="70"/>
  <c r="E72" i="70"/>
  <c r="D72" i="70"/>
  <c r="B66" i="70"/>
  <c r="B105" i="70" s="1"/>
  <c r="B144" i="70" s="1"/>
  <c r="AI65" i="70"/>
  <c r="AH65" i="70"/>
  <c r="AG65" i="70"/>
  <c r="AF65" i="70"/>
  <c r="AE65" i="70"/>
  <c r="AD65" i="70"/>
  <c r="AB65" i="70"/>
  <c r="AA65" i="70"/>
  <c r="Z65" i="70"/>
  <c r="Y65" i="70"/>
  <c r="X65" i="70"/>
  <c r="W65" i="70"/>
  <c r="V65" i="70"/>
  <c r="U65" i="70"/>
  <c r="T65" i="70"/>
  <c r="S65" i="70"/>
  <c r="R65" i="70"/>
  <c r="Q65" i="70"/>
  <c r="P65" i="70"/>
  <c r="O65" i="70"/>
  <c r="N65" i="70"/>
  <c r="M65" i="70"/>
  <c r="L65" i="70"/>
  <c r="K65" i="70"/>
  <c r="J65" i="70"/>
  <c r="I65" i="70"/>
  <c r="H65" i="70"/>
  <c r="G65" i="70"/>
  <c r="F65" i="70"/>
  <c r="E65" i="70"/>
  <c r="D65" i="70"/>
  <c r="B59" i="70"/>
  <c r="B98" i="70" s="1"/>
  <c r="B137" i="70" s="1"/>
  <c r="AI58" i="70"/>
  <c r="AH58" i="70"/>
  <c r="AG58" i="70"/>
  <c r="AF58" i="70"/>
  <c r="AE58" i="70"/>
  <c r="AD58" i="70"/>
  <c r="AB58" i="70"/>
  <c r="AA58" i="70"/>
  <c r="Z58" i="70"/>
  <c r="Y58" i="70"/>
  <c r="X58" i="70"/>
  <c r="W58" i="70"/>
  <c r="V58" i="70"/>
  <c r="U58" i="70"/>
  <c r="T58" i="70"/>
  <c r="S58" i="70"/>
  <c r="R58" i="70"/>
  <c r="Q58" i="70"/>
  <c r="P58" i="70"/>
  <c r="O58" i="70"/>
  <c r="N58" i="70"/>
  <c r="M58" i="70"/>
  <c r="L58" i="70"/>
  <c r="K58" i="70"/>
  <c r="J58" i="70"/>
  <c r="I58" i="70"/>
  <c r="H58" i="70"/>
  <c r="G58" i="70"/>
  <c r="F58" i="70"/>
  <c r="E58" i="70"/>
  <c r="D58" i="70"/>
  <c r="B52" i="70"/>
  <c r="B91" i="70" s="1"/>
  <c r="B130" i="70" s="1"/>
  <c r="AI51" i="70"/>
  <c r="AI81" i="70" s="1"/>
  <c r="AH51" i="70"/>
  <c r="AH81" i="70" s="1"/>
  <c r="AG51" i="70"/>
  <c r="AG81" i="70" s="1"/>
  <c r="AF51" i="70"/>
  <c r="AF81" i="70" s="1"/>
  <c r="AE51" i="70"/>
  <c r="AE81" i="70" s="1"/>
  <c r="AD51" i="70"/>
  <c r="AD81" i="70" s="1"/>
  <c r="AB51" i="70"/>
  <c r="AB81" i="70" s="1"/>
  <c r="AA51" i="70"/>
  <c r="AA81" i="70" s="1"/>
  <c r="Z51" i="70"/>
  <c r="Z81" i="70" s="1"/>
  <c r="Y51" i="70"/>
  <c r="Y81" i="70" s="1"/>
  <c r="X51" i="70"/>
  <c r="X81" i="70" s="1"/>
  <c r="W51" i="70"/>
  <c r="W81" i="70" s="1"/>
  <c r="V51" i="70"/>
  <c r="V81" i="70" s="1"/>
  <c r="U51" i="70"/>
  <c r="U81" i="70" s="1"/>
  <c r="T51" i="70"/>
  <c r="T81" i="70" s="1"/>
  <c r="S51" i="70"/>
  <c r="S81" i="70" s="1"/>
  <c r="R51" i="70"/>
  <c r="R81" i="70" s="1"/>
  <c r="Q51" i="70"/>
  <c r="Q81" i="70" s="1"/>
  <c r="P51" i="70"/>
  <c r="P81" i="70" s="1"/>
  <c r="O51" i="70"/>
  <c r="O81" i="70" s="1"/>
  <c r="N51" i="70"/>
  <c r="N81" i="70" s="1"/>
  <c r="M51" i="70"/>
  <c r="M81" i="70" s="1"/>
  <c r="L51" i="70"/>
  <c r="L81" i="70" s="1"/>
  <c r="K51" i="70"/>
  <c r="K81" i="70" s="1"/>
  <c r="J51" i="70"/>
  <c r="J81" i="70" s="1"/>
  <c r="I51" i="70"/>
  <c r="I81" i="70" s="1"/>
  <c r="H51" i="70"/>
  <c r="H81" i="70" s="1"/>
  <c r="G51" i="70"/>
  <c r="G81" i="70" s="1"/>
  <c r="F51" i="70"/>
  <c r="F81" i="70" s="1"/>
  <c r="E51" i="70"/>
  <c r="E81" i="70" s="1"/>
  <c r="D51" i="70"/>
  <c r="D81" i="70" s="1"/>
  <c r="B45" i="70"/>
  <c r="B84" i="70" s="1"/>
  <c r="B123" i="70" s="1"/>
  <c r="B163" i="70" s="1"/>
  <c r="AI40" i="70"/>
  <c r="AH40" i="70"/>
  <c r="AG40" i="70"/>
  <c r="AF40" i="70"/>
  <c r="AE40" i="70"/>
  <c r="AD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AI33" i="70"/>
  <c r="AH33" i="70"/>
  <c r="AG33" i="70"/>
  <c r="AF33" i="70"/>
  <c r="AE33" i="70"/>
  <c r="AD33" i="70"/>
  <c r="AB33" i="70"/>
  <c r="AA33" i="70"/>
  <c r="Z33" i="70"/>
  <c r="Y33" i="70"/>
  <c r="X33" i="70"/>
  <c r="W33" i="70"/>
  <c r="V33" i="70"/>
  <c r="U33" i="70"/>
  <c r="T33" i="70"/>
  <c r="S33" i="70"/>
  <c r="R33" i="70"/>
  <c r="Q33" i="70"/>
  <c r="P33" i="70"/>
  <c r="O33" i="70"/>
  <c r="N33" i="70"/>
  <c r="M33" i="70"/>
  <c r="L33" i="70"/>
  <c r="K33" i="70"/>
  <c r="J33" i="70"/>
  <c r="I33" i="70"/>
  <c r="H33" i="70"/>
  <c r="G33" i="70"/>
  <c r="F33" i="70"/>
  <c r="E33" i="70"/>
  <c r="D33" i="70"/>
  <c r="AI26" i="70"/>
  <c r="AH26" i="70"/>
  <c r="AG26" i="70"/>
  <c r="AF26" i="70"/>
  <c r="AE26" i="70"/>
  <c r="AD26" i="70"/>
  <c r="AB26" i="70"/>
  <c r="AA26" i="70"/>
  <c r="Z26" i="70"/>
  <c r="Y26" i="70"/>
  <c r="X26" i="70"/>
  <c r="W26" i="70"/>
  <c r="V26" i="70"/>
  <c r="U26" i="70"/>
  <c r="T26" i="70"/>
  <c r="S26" i="70"/>
  <c r="R26" i="70"/>
  <c r="Q26" i="70"/>
  <c r="P26" i="70"/>
  <c r="O26" i="70"/>
  <c r="N26" i="70"/>
  <c r="M26" i="70"/>
  <c r="L26" i="70"/>
  <c r="K26" i="70"/>
  <c r="J26" i="70"/>
  <c r="I26" i="70"/>
  <c r="H26" i="70"/>
  <c r="G26" i="70"/>
  <c r="F26" i="70"/>
  <c r="E26" i="70"/>
  <c r="D26" i="70"/>
  <c r="AI19" i="70"/>
  <c r="AH19" i="70"/>
  <c r="AG19" i="70"/>
  <c r="AF19" i="70"/>
  <c r="AE19" i="70"/>
  <c r="AD19" i="70"/>
  <c r="AB19" i="70"/>
  <c r="AA19" i="70"/>
  <c r="Z19" i="70"/>
  <c r="Y19" i="70"/>
  <c r="X19" i="70"/>
  <c r="W19" i="70"/>
  <c r="V19" i="70"/>
  <c r="U19" i="70"/>
  <c r="T19" i="70"/>
  <c r="S19" i="70"/>
  <c r="R19" i="70"/>
  <c r="Q19" i="70"/>
  <c r="P19" i="70"/>
  <c r="O19" i="70"/>
  <c r="N19" i="70"/>
  <c r="M19" i="70"/>
  <c r="L19" i="70"/>
  <c r="K19" i="70"/>
  <c r="J19" i="70"/>
  <c r="I19" i="70"/>
  <c r="H19" i="70"/>
  <c r="G19" i="70"/>
  <c r="F19" i="70"/>
  <c r="E19" i="70"/>
  <c r="D19" i="70"/>
  <c r="AI12" i="70"/>
  <c r="AH12" i="70"/>
  <c r="AG12" i="70"/>
  <c r="AF12" i="70"/>
  <c r="AE12" i="70"/>
  <c r="AD12" i="70"/>
  <c r="AB12" i="70"/>
  <c r="AA12" i="70"/>
  <c r="Z12" i="70"/>
  <c r="Y12" i="70"/>
  <c r="X12" i="70"/>
  <c r="W12" i="70"/>
  <c r="V12" i="70"/>
  <c r="U12" i="70"/>
  <c r="T12" i="70"/>
  <c r="S12" i="70"/>
  <c r="R12" i="70"/>
  <c r="Q12" i="70"/>
  <c r="P12" i="70"/>
  <c r="O12" i="70"/>
  <c r="N12" i="70"/>
  <c r="M12" i="70"/>
  <c r="L12" i="70"/>
  <c r="K12" i="70"/>
  <c r="J12" i="70"/>
  <c r="I12" i="70"/>
  <c r="H12" i="70"/>
  <c r="G12" i="70"/>
  <c r="F12" i="70"/>
  <c r="E12" i="70"/>
  <c r="D12" i="70"/>
  <c r="AF4" i="70"/>
  <c r="AE4" i="70"/>
  <c r="AD4" i="70"/>
  <c r="D4" i="70" a="1"/>
  <c r="Z4" i="70" s="1"/>
  <c r="AI157" i="69"/>
  <c r="AH157" i="69"/>
  <c r="AG157" i="69"/>
  <c r="AF157" i="69"/>
  <c r="AE157" i="69"/>
  <c r="AD157" i="69"/>
  <c r="AB157" i="69"/>
  <c r="AA157" i="69"/>
  <c r="Z157" i="69"/>
  <c r="Y157" i="69"/>
  <c r="X157" i="69"/>
  <c r="W157" i="69"/>
  <c r="V157" i="69"/>
  <c r="U157" i="69"/>
  <c r="T157" i="69"/>
  <c r="S157" i="69"/>
  <c r="R157" i="69"/>
  <c r="Q157" i="69"/>
  <c r="P157" i="69"/>
  <c r="O157" i="69"/>
  <c r="N157" i="69"/>
  <c r="M157" i="69"/>
  <c r="L157" i="69"/>
  <c r="K157" i="69"/>
  <c r="J157" i="69"/>
  <c r="I157" i="69"/>
  <c r="H157" i="69"/>
  <c r="G157" i="69"/>
  <c r="F157" i="69"/>
  <c r="E157" i="69"/>
  <c r="D157" i="69"/>
  <c r="AI150" i="69"/>
  <c r="AH150" i="69"/>
  <c r="AG150" i="69"/>
  <c r="AF150" i="69"/>
  <c r="AE150" i="69"/>
  <c r="AD150" i="69"/>
  <c r="AB150" i="69"/>
  <c r="AA150" i="69"/>
  <c r="Z150" i="69"/>
  <c r="Y150" i="69"/>
  <c r="X150" i="69"/>
  <c r="W150" i="69"/>
  <c r="V150" i="69"/>
  <c r="U150" i="69"/>
  <c r="T150" i="69"/>
  <c r="S150" i="69"/>
  <c r="R150" i="69"/>
  <c r="Q150" i="69"/>
  <c r="P150" i="69"/>
  <c r="O150" i="69"/>
  <c r="N150" i="69"/>
  <c r="M150" i="69"/>
  <c r="L150" i="69"/>
  <c r="K150" i="69"/>
  <c r="J150" i="69"/>
  <c r="I150" i="69"/>
  <c r="H150" i="69"/>
  <c r="G150" i="69"/>
  <c r="F150" i="69"/>
  <c r="E150" i="69"/>
  <c r="D150" i="69"/>
  <c r="AI143" i="69"/>
  <c r="AH143" i="69"/>
  <c r="AG143" i="69"/>
  <c r="AF143" i="69"/>
  <c r="AE143" i="69"/>
  <c r="AD143" i="69"/>
  <c r="AB143" i="69"/>
  <c r="AA143" i="69"/>
  <c r="Z143" i="69"/>
  <c r="Y143" i="69"/>
  <c r="X143" i="69"/>
  <c r="W143" i="69"/>
  <c r="V143" i="69"/>
  <c r="U143" i="69"/>
  <c r="T143" i="69"/>
  <c r="S143" i="69"/>
  <c r="R143" i="69"/>
  <c r="Q143" i="69"/>
  <c r="P143" i="69"/>
  <c r="O143" i="69"/>
  <c r="N143" i="69"/>
  <c r="M143" i="69"/>
  <c r="L143" i="69"/>
  <c r="K143" i="69"/>
  <c r="J143" i="69"/>
  <c r="I143" i="69"/>
  <c r="H143" i="69"/>
  <c r="G143" i="69"/>
  <c r="F143" i="69"/>
  <c r="E143" i="69"/>
  <c r="D143" i="69"/>
  <c r="AI136" i="69"/>
  <c r="AH136" i="69"/>
  <c r="AG136" i="69"/>
  <c r="AF136" i="69"/>
  <c r="AE136" i="69"/>
  <c r="AD136" i="69"/>
  <c r="AB136" i="69"/>
  <c r="AA136" i="69"/>
  <c r="Z136" i="69"/>
  <c r="Y136" i="69"/>
  <c r="X136" i="69"/>
  <c r="W136" i="69"/>
  <c r="V136" i="69"/>
  <c r="U136" i="69"/>
  <c r="T136" i="69"/>
  <c r="S136" i="69"/>
  <c r="R136" i="69"/>
  <c r="Q136" i="69"/>
  <c r="P136" i="69"/>
  <c r="O136" i="69"/>
  <c r="N136" i="69"/>
  <c r="M136" i="69"/>
  <c r="L136" i="69"/>
  <c r="K136" i="69"/>
  <c r="J136" i="69"/>
  <c r="I136" i="69"/>
  <c r="H136" i="69"/>
  <c r="G136" i="69"/>
  <c r="F136" i="69"/>
  <c r="E136" i="69"/>
  <c r="D136" i="69"/>
  <c r="AI129" i="69"/>
  <c r="AH129" i="69"/>
  <c r="AG129" i="69"/>
  <c r="AF129" i="69"/>
  <c r="AE129" i="69"/>
  <c r="AD129" i="69"/>
  <c r="AB129" i="69"/>
  <c r="AA129" i="69"/>
  <c r="Z129" i="69"/>
  <c r="Y129" i="69"/>
  <c r="X129" i="69"/>
  <c r="W129" i="69"/>
  <c r="V129" i="69"/>
  <c r="U129" i="69"/>
  <c r="T129" i="69"/>
  <c r="S129" i="69"/>
  <c r="R129" i="69"/>
  <c r="Q129" i="69"/>
  <c r="P129" i="69"/>
  <c r="O129" i="69"/>
  <c r="N129" i="69"/>
  <c r="M129" i="69"/>
  <c r="L129" i="69"/>
  <c r="K129" i="69"/>
  <c r="J129" i="69"/>
  <c r="I129" i="69"/>
  <c r="H129" i="69"/>
  <c r="G129" i="69"/>
  <c r="F129" i="69"/>
  <c r="E129" i="69"/>
  <c r="D129" i="69"/>
  <c r="AI118" i="69"/>
  <c r="AH118" i="69"/>
  <c r="AG118" i="69"/>
  <c r="AF118" i="69"/>
  <c r="AE118" i="69"/>
  <c r="AD118" i="69"/>
  <c r="AB118" i="69"/>
  <c r="AA118" i="69"/>
  <c r="Z118" i="69"/>
  <c r="Y118" i="69"/>
  <c r="X118" i="69"/>
  <c r="W118" i="69"/>
  <c r="V118" i="69"/>
  <c r="U118" i="69"/>
  <c r="T118" i="69"/>
  <c r="S118" i="69"/>
  <c r="R118" i="69"/>
  <c r="Q118" i="69"/>
  <c r="P118" i="69"/>
  <c r="O118" i="69"/>
  <c r="N118" i="69"/>
  <c r="M118" i="69"/>
  <c r="L118" i="69"/>
  <c r="K118" i="69"/>
  <c r="J118" i="69"/>
  <c r="I118" i="69"/>
  <c r="H118" i="69"/>
  <c r="G118" i="69"/>
  <c r="F118" i="69"/>
  <c r="E118" i="69"/>
  <c r="D118" i="69"/>
  <c r="AI111" i="69"/>
  <c r="AH111" i="69"/>
  <c r="AG111" i="69"/>
  <c r="AF111" i="69"/>
  <c r="AE111" i="69"/>
  <c r="AD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D111" i="69"/>
  <c r="AI104" i="69"/>
  <c r="AH104" i="69"/>
  <c r="AG104" i="69"/>
  <c r="AF104" i="69"/>
  <c r="AE104" i="69"/>
  <c r="AD104" i="69"/>
  <c r="AB104" i="69"/>
  <c r="AA104" i="69"/>
  <c r="Z104" i="69"/>
  <c r="Y104" i="69"/>
  <c r="X104" i="69"/>
  <c r="W104" i="69"/>
  <c r="V104" i="69"/>
  <c r="U104" i="69"/>
  <c r="T104" i="69"/>
  <c r="S104" i="69"/>
  <c r="R104" i="69"/>
  <c r="Q104" i="69"/>
  <c r="P104" i="69"/>
  <c r="O104" i="69"/>
  <c r="N104" i="69"/>
  <c r="M104" i="69"/>
  <c r="L104" i="69"/>
  <c r="K104" i="69"/>
  <c r="J104" i="69"/>
  <c r="I104" i="69"/>
  <c r="H104" i="69"/>
  <c r="G104" i="69"/>
  <c r="F104" i="69"/>
  <c r="E104" i="69"/>
  <c r="D104" i="69"/>
  <c r="AI97" i="69"/>
  <c r="AH97" i="69"/>
  <c r="AG97" i="69"/>
  <c r="AF97" i="69"/>
  <c r="AE97" i="69"/>
  <c r="AD97" i="69"/>
  <c r="AB97" i="69"/>
  <c r="AA97" i="69"/>
  <c r="Z97" i="69"/>
  <c r="Y97" i="69"/>
  <c r="X97" i="69"/>
  <c r="W97" i="69"/>
  <c r="V97" i="69"/>
  <c r="U97" i="69"/>
  <c r="T97" i="69"/>
  <c r="S97" i="69"/>
  <c r="R97" i="69"/>
  <c r="Q97" i="69"/>
  <c r="P97" i="69"/>
  <c r="O97" i="69"/>
  <c r="N97" i="69"/>
  <c r="M97" i="69"/>
  <c r="L97" i="69"/>
  <c r="K97" i="69"/>
  <c r="J97" i="69"/>
  <c r="I97" i="69"/>
  <c r="H97" i="69"/>
  <c r="G97" i="69"/>
  <c r="F97" i="69"/>
  <c r="E97" i="69"/>
  <c r="D97" i="69"/>
  <c r="AI90" i="69"/>
  <c r="AH90" i="69"/>
  <c r="AG90" i="69"/>
  <c r="AF90" i="69"/>
  <c r="AE90" i="69"/>
  <c r="AD90" i="69"/>
  <c r="AB90" i="69"/>
  <c r="AA90" i="69"/>
  <c r="Z90" i="69"/>
  <c r="Y90" i="69"/>
  <c r="X90" i="69"/>
  <c r="W90" i="69"/>
  <c r="V90" i="69"/>
  <c r="U90" i="69"/>
  <c r="T90" i="69"/>
  <c r="S90" i="69"/>
  <c r="R90" i="69"/>
  <c r="Q90" i="69"/>
  <c r="P90" i="69"/>
  <c r="O90" i="69"/>
  <c r="N90" i="69"/>
  <c r="M90" i="69"/>
  <c r="L90" i="69"/>
  <c r="K90" i="69"/>
  <c r="J90" i="69"/>
  <c r="I90" i="69"/>
  <c r="H90" i="69"/>
  <c r="G90" i="69"/>
  <c r="F90" i="69"/>
  <c r="E90" i="69"/>
  <c r="D90" i="69"/>
  <c r="AI79" i="69"/>
  <c r="AH79" i="69"/>
  <c r="AG79" i="69"/>
  <c r="AF79" i="69"/>
  <c r="AE79" i="69"/>
  <c r="AD79" i="69"/>
  <c r="AB79" i="69"/>
  <c r="AA79" i="69"/>
  <c r="Z79" i="69"/>
  <c r="Y79" i="69"/>
  <c r="X79" i="69"/>
  <c r="W79" i="69"/>
  <c r="V79" i="69"/>
  <c r="U79" i="69"/>
  <c r="T79" i="69"/>
  <c r="S79" i="69"/>
  <c r="R79" i="69"/>
  <c r="Q79" i="69"/>
  <c r="P79" i="69"/>
  <c r="O79" i="69"/>
  <c r="N79" i="69"/>
  <c r="M79" i="69"/>
  <c r="L79" i="69"/>
  <c r="K79" i="69"/>
  <c r="J79" i="69"/>
  <c r="I79" i="69"/>
  <c r="H79" i="69"/>
  <c r="G79" i="69"/>
  <c r="F79" i="69"/>
  <c r="E79" i="69"/>
  <c r="D79" i="69"/>
  <c r="B73" i="69"/>
  <c r="B112" i="69" s="1"/>
  <c r="B151" i="69" s="1"/>
  <c r="AI72" i="69"/>
  <c r="AH72" i="69"/>
  <c r="AG72" i="69"/>
  <c r="AF72" i="69"/>
  <c r="AE72" i="69"/>
  <c r="AD72" i="69"/>
  <c r="AB72" i="69"/>
  <c r="AA72" i="69"/>
  <c r="Z72" i="69"/>
  <c r="Y72" i="69"/>
  <c r="X72" i="69"/>
  <c r="W72" i="69"/>
  <c r="V72" i="69"/>
  <c r="U72" i="69"/>
  <c r="T72" i="69"/>
  <c r="S72" i="69"/>
  <c r="R72" i="69"/>
  <c r="Q72" i="69"/>
  <c r="P72" i="69"/>
  <c r="O72" i="69"/>
  <c r="N72" i="69"/>
  <c r="M72" i="69"/>
  <c r="L72" i="69"/>
  <c r="K72" i="69"/>
  <c r="J72" i="69"/>
  <c r="I72" i="69"/>
  <c r="H72" i="69"/>
  <c r="G72" i="69"/>
  <c r="F72" i="69"/>
  <c r="E72" i="69"/>
  <c r="D72" i="69"/>
  <c r="B66" i="69"/>
  <c r="B105" i="69" s="1"/>
  <c r="B144" i="69" s="1"/>
  <c r="AI65" i="69"/>
  <c r="AH65" i="69"/>
  <c r="AG65" i="69"/>
  <c r="AF65" i="69"/>
  <c r="AE65" i="69"/>
  <c r="AD65" i="69"/>
  <c r="AB65" i="69"/>
  <c r="AA65" i="69"/>
  <c r="Z65" i="69"/>
  <c r="Y65" i="69"/>
  <c r="X65" i="69"/>
  <c r="W65" i="69"/>
  <c r="V65" i="69"/>
  <c r="U65" i="69"/>
  <c r="T65" i="69"/>
  <c r="S65" i="69"/>
  <c r="R65" i="69"/>
  <c r="Q65" i="69"/>
  <c r="P65" i="69"/>
  <c r="O65" i="69"/>
  <c r="N65" i="69"/>
  <c r="M65" i="69"/>
  <c r="L65" i="69"/>
  <c r="K65" i="69"/>
  <c r="J65" i="69"/>
  <c r="I65" i="69"/>
  <c r="H65" i="69"/>
  <c r="G65" i="69"/>
  <c r="F65" i="69"/>
  <c r="E65" i="69"/>
  <c r="D65" i="69"/>
  <c r="B59" i="69"/>
  <c r="B98" i="69" s="1"/>
  <c r="B137" i="69" s="1"/>
  <c r="AI58" i="69"/>
  <c r="AH58" i="69"/>
  <c r="AG58" i="69"/>
  <c r="AF58" i="69"/>
  <c r="AE58" i="69"/>
  <c r="AD58" i="69"/>
  <c r="AB58" i="69"/>
  <c r="AA58" i="69"/>
  <c r="Z58" i="69"/>
  <c r="Y58" i="69"/>
  <c r="X58" i="69"/>
  <c r="W58" i="69"/>
  <c r="V58" i="69"/>
  <c r="U58" i="69"/>
  <c r="T58" i="69"/>
  <c r="S58" i="69"/>
  <c r="R58" i="69"/>
  <c r="Q58" i="69"/>
  <c r="P58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B52" i="69"/>
  <c r="B91" i="69" s="1"/>
  <c r="B130" i="69" s="1"/>
  <c r="AI51" i="69"/>
  <c r="AI81" i="69" s="1"/>
  <c r="AH51" i="69"/>
  <c r="AH81" i="69" s="1"/>
  <c r="AG51" i="69"/>
  <c r="AG81" i="69" s="1"/>
  <c r="AF51" i="69"/>
  <c r="AF81" i="69" s="1"/>
  <c r="AE51" i="69"/>
  <c r="AE81" i="69" s="1"/>
  <c r="AD51" i="69"/>
  <c r="AD81" i="69" s="1"/>
  <c r="AB51" i="69"/>
  <c r="AB81" i="69" s="1"/>
  <c r="AA51" i="69"/>
  <c r="AA81" i="69" s="1"/>
  <c r="Z51" i="69"/>
  <c r="Z81" i="69" s="1"/>
  <c r="Y51" i="69"/>
  <c r="Y81" i="69" s="1"/>
  <c r="X51" i="69"/>
  <c r="X81" i="69" s="1"/>
  <c r="W51" i="69"/>
  <c r="W81" i="69" s="1"/>
  <c r="V51" i="69"/>
  <c r="V81" i="69" s="1"/>
  <c r="U51" i="69"/>
  <c r="U81" i="69" s="1"/>
  <c r="T51" i="69"/>
  <c r="S51" i="69"/>
  <c r="S81" i="69" s="1"/>
  <c r="R51" i="69"/>
  <c r="R81" i="69" s="1"/>
  <c r="Q51" i="69"/>
  <c r="Q81" i="69" s="1"/>
  <c r="P51" i="69"/>
  <c r="P81" i="69" s="1"/>
  <c r="O51" i="69"/>
  <c r="O81" i="69" s="1"/>
  <c r="N51" i="69"/>
  <c r="N81" i="69" s="1"/>
  <c r="M51" i="69"/>
  <c r="M81" i="69" s="1"/>
  <c r="L51" i="69"/>
  <c r="L81" i="69" s="1"/>
  <c r="K51" i="69"/>
  <c r="K81" i="69" s="1"/>
  <c r="J51" i="69"/>
  <c r="J81" i="69" s="1"/>
  <c r="I51" i="69"/>
  <c r="I81" i="69" s="1"/>
  <c r="H51" i="69"/>
  <c r="H81" i="69" s="1"/>
  <c r="G51" i="69"/>
  <c r="G81" i="69" s="1"/>
  <c r="F51" i="69"/>
  <c r="F81" i="69" s="1"/>
  <c r="E51" i="69"/>
  <c r="E81" i="69" s="1"/>
  <c r="D51" i="69"/>
  <c r="D81" i="69" s="1"/>
  <c r="B45" i="69"/>
  <c r="B84" i="69" s="1"/>
  <c r="B123" i="69" s="1"/>
  <c r="AI40" i="69"/>
  <c r="AH40" i="69"/>
  <c r="AG40" i="69"/>
  <c r="AF40" i="69"/>
  <c r="AE40" i="69"/>
  <c r="AD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AI33" i="69"/>
  <c r="AH33" i="69"/>
  <c r="AG33" i="69"/>
  <c r="AF33" i="69"/>
  <c r="AE33" i="69"/>
  <c r="AD33" i="69"/>
  <c r="AB33" i="69"/>
  <c r="AA33" i="69"/>
  <c r="Z33" i="69"/>
  <c r="Y33" i="69"/>
  <c r="X33" i="69"/>
  <c r="W33" i="69"/>
  <c r="V33" i="69"/>
  <c r="U33" i="69"/>
  <c r="T33" i="69"/>
  <c r="S33" i="69"/>
  <c r="R33" i="69"/>
  <c r="Q33" i="69"/>
  <c r="P33" i="69"/>
  <c r="O33" i="69"/>
  <c r="N33" i="69"/>
  <c r="M33" i="69"/>
  <c r="L33" i="69"/>
  <c r="K33" i="69"/>
  <c r="J33" i="69"/>
  <c r="I33" i="69"/>
  <c r="H33" i="69"/>
  <c r="G33" i="69"/>
  <c r="F33" i="69"/>
  <c r="E33" i="69"/>
  <c r="D33" i="69"/>
  <c r="AI26" i="69"/>
  <c r="AH26" i="69"/>
  <c r="AG26" i="69"/>
  <c r="AF26" i="69"/>
  <c r="AE26" i="69"/>
  <c r="AD26" i="69"/>
  <c r="AB26" i="69"/>
  <c r="AA26" i="69"/>
  <c r="Z26" i="69"/>
  <c r="Y26" i="69"/>
  <c r="X26" i="69"/>
  <c r="W26" i="69"/>
  <c r="V26" i="69"/>
  <c r="U26" i="69"/>
  <c r="T26" i="69"/>
  <c r="S26" i="69"/>
  <c r="R26" i="69"/>
  <c r="Q26" i="69"/>
  <c r="P26" i="69"/>
  <c r="O26" i="69"/>
  <c r="N26" i="69"/>
  <c r="M26" i="69"/>
  <c r="L26" i="69"/>
  <c r="K26" i="69"/>
  <c r="J26" i="69"/>
  <c r="I26" i="69"/>
  <c r="H26" i="69"/>
  <c r="G26" i="69"/>
  <c r="F26" i="69"/>
  <c r="E26" i="69"/>
  <c r="D26" i="69"/>
  <c r="AI19" i="69"/>
  <c r="AH19" i="69"/>
  <c r="AG19" i="69"/>
  <c r="AF19" i="69"/>
  <c r="AE19" i="69"/>
  <c r="AD19" i="69"/>
  <c r="AB19" i="69"/>
  <c r="AA19" i="69"/>
  <c r="Z19" i="69"/>
  <c r="Y19" i="69"/>
  <c r="X19" i="69"/>
  <c r="W19" i="69"/>
  <c r="V19" i="69"/>
  <c r="U19" i="69"/>
  <c r="T19" i="69"/>
  <c r="S19" i="69"/>
  <c r="R19" i="69"/>
  <c r="Q19" i="69"/>
  <c r="P19" i="69"/>
  <c r="O19" i="69"/>
  <c r="N19" i="69"/>
  <c r="M19" i="69"/>
  <c r="L19" i="69"/>
  <c r="K19" i="69"/>
  <c r="J19" i="69"/>
  <c r="I19" i="69"/>
  <c r="H19" i="69"/>
  <c r="G19" i="69"/>
  <c r="F19" i="69"/>
  <c r="E19" i="69"/>
  <c r="D19" i="69"/>
  <c r="AI12" i="69"/>
  <c r="AH12" i="69"/>
  <c r="AG12" i="69"/>
  <c r="AF12" i="69"/>
  <c r="AE12" i="69"/>
  <c r="AD12" i="69"/>
  <c r="AB12" i="69"/>
  <c r="AA12" i="69"/>
  <c r="Z12" i="69"/>
  <c r="Y12" i="69"/>
  <c r="X12" i="69"/>
  <c r="W12" i="69"/>
  <c r="V12" i="69"/>
  <c r="U12" i="69"/>
  <c r="T12" i="69"/>
  <c r="S12" i="69"/>
  <c r="R12" i="69"/>
  <c r="Q12" i="69"/>
  <c r="P12" i="69"/>
  <c r="O12" i="69"/>
  <c r="N12" i="69"/>
  <c r="M12" i="69"/>
  <c r="L12" i="69"/>
  <c r="K12" i="69"/>
  <c r="J12" i="69"/>
  <c r="I12" i="69"/>
  <c r="H12" i="69"/>
  <c r="G12" i="69"/>
  <c r="F12" i="69"/>
  <c r="E12" i="69"/>
  <c r="D12" i="69"/>
  <c r="AF4" i="69"/>
  <c r="AE4" i="69"/>
  <c r="AD4" i="69"/>
  <c r="D4" i="69" a="1"/>
  <c r="AB4" i="69" s="1"/>
  <c r="AL48" i="22" l="1"/>
  <c r="AB159" i="71"/>
  <c r="T81" i="69"/>
  <c r="F120" i="69"/>
  <c r="J120" i="69"/>
  <c r="N120" i="69"/>
  <c r="R120" i="69"/>
  <c r="V120" i="69"/>
  <c r="Z120" i="69"/>
  <c r="AE120" i="69"/>
  <c r="AI120" i="69"/>
  <c r="AH120" i="69"/>
  <c r="Y120" i="69"/>
  <c r="Y194" i="69" s="1"/>
  <c r="E42" i="69"/>
  <c r="I42" i="69"/>
  <c r="M42" i="69"/>
  <c r="Q42" i="69"/>
  <c r="U42" i="69"/>
  <c r="Y42" i="69"/>
  <c r="AD42" i="69"/>
  <c r="AH42" i="69"/>
  <c r="F42" i="69"/>
  <c r="J42" i="69"/>
  <c r="N42" i="69"/>
  <c r="R42" i="69"/>
  <c r="V42" i="69"/>
  <c r="Z42" i="69"/>
  <c r="AE42" i="69"/>
  <c r="AI42" i="69"/>
  <c r="I120" i="69"/>
  <c r="O159" i="69"/>
  <c r="W159" i="69"/>
  <c r="AF159" i="69"/>
  <c r="E159" i="69"/>
  <c r="U159" i="69"/>
  <c r="G42" i="70"/>
  <c r="K42" i="71"/>
  <c r="S42" i="71"/>
  <c r="AA42" i="71"/>
  <c r="D42" i="71"/>
  <c r="P42" i="71"/>
  <c r="X42" i="71"/>
  <c r="Q120" i="69"/>
  <c r="D159" i="70"/>
  <c r="H159" i="70"/>
  <c r="L159" i="70"/>
  <c r="P159" i="70"/>
  <c r="T159" i="70"/>
  <c r="X159" i="70"/>
  <c r="AB159" i="70"/>
  <c r="AG159" i="70"/>
  <c r="AD192" i="71"/>
  <c r="G159" i="69"/>
  <c r="K159" i="69"/>
  <c r="S159" i="69"/>
  <c r="AA159" i="69"/>
  <c r="M159" i="69"/>
  <c r="AD159" i="69"/>
  <c r="K42" i="70"/>
  <c r="G42" i="71"/>
  <c r="O42" i="71"/>
  <c r="W42" i="71"/>
  <c r="AF42" i="71"/>
  <c r="H42" i="71"/>
  <c r="T42" i="71"/>
  <c r="E120" i="69"/>
  <c r="M120" i="69"/>
  <c r="U120" i="69"/>
  <c r="AD120" i="69"/>
  <c r="J120" i="71"/>
  <c r="R120" i="71"/>
  <c r="Z120" i="71"/>
  <c r="AI120" i="71"/>
  <c r="G159" i="71"/>
  <c r="K159" i="71"/>
  <c r="O159" i="71"/>
  <c r="S159" i="71"/>
  <c r="W159" i="71"/>
  <c r="AA159" i="71"/>
  <c r="D159" i="71"/>
  <c r="L159" i="71"/>
  <c r="T159" i="71"/>
  <c r="D120" i="69"/>
  <c r="H120" i="69"/>
  <c r="L120" i="69"/>
  <c r="P120" i="69"/>
  <c r="T120" i="69"/>
  <c r="X120" i="69"/>
  <c r="AB120" i="69"/>
  <c r="AG120" i="69"/>
  <c r="I159" i="69"/>
  <c r="Q159" i="69"/>
  <c r="Y159" i="69"/>
  <c r="AH159" i="69"/>
  <c r="F159" i="69"/>
  <c r="N159" i="69"/>
  <c r="V159" i="69"/>
  <c r="AE159" i="69"/>
  <c r="J159" i="69"/>
  <c r="R159" i="69"/>
  <c r="Z159" i="69"/>
  <c r="Z194" i="69" s="1"/>
  <c r="AI159" i="69"/>
  <c r="D120" i="70"/>
  <c r="H120" i="70"/>
  <c r="L120" i="70"/>
  <c r="P120" i="70"/>
  <c r="T120" i="70"/>
  <c r="X120" i="70"/>
  <c r="AB120" i="70"/>
  <c r="AG120" i="70"/>
  <c r="L42" i="71"/>
  <c r="G120" i="71"/>
  <c r="K120" i="71"/>
  <c r="O120" i="71"/>
  <c r="S120" i="71"/>
  <c r="W120" i="71"/>
  <c r="AA120" i="71"/>
  <c r="AF120" i="71"/>
  <c r="F120" i="71"/>
  <c r="V120" i="71"/>
  <c r="O42" i="70"/>
  <c r="S42" i="70"/>
  <c r="W42" i="70"/>
  <c r="AA42" i="70"/>
  <c r="AF42" i="70"/>
  <c r="D42" i="70"/>
  <c r="H42" i="70"/>
  <c r="L42" i="70"/>
  <c r="P42" i="70"/>
  <c r="T42" i="70"/>
  <c r="X42" i="70"/>
  <c r="AB42" i="70"/>
  <c r="AG42" i="70"/>
  <c r="F159" i="70"/>
  <c r="J159" i="70"/>
  <c r="N159" i="70"/>
  <c r="R159" i="70"/>
  <c r="V159" i="70"/>
  <c r="Z159" i="70"/>
  <c r="AE159" i="70"/>
  <c r="AI159" i="70"/>
  <c r="G159" i="70"/>
  <c r="S159" i="70"/>
  <c r="W159" i="70"/>
  <c r="D120" i="71"/>
  <c r="E159" i="71"/>
  <c r="I159" i="71"/>
  <c r="M159" i="71"/>
  <c r="Q159" i="71"/>
  <c r="U159" i="71"/>
  <c r="Y159" i="71"/>
  <c r="AD159" i="71"/>
  <c r="AH159" i="71"/>
  <c r="G120" i="69"/>
  <c r="K120" i="69"/>
  <c r="O120" i="69"/>
  <c r="S120" i="69"/>
  <c r="W120" i="69"/>
  <c r="AA120" i="69"/>
  <c r="AF120" i="69"/>
  <c r="F120" i="70"/>
  <c r="J120" i="70"/>
  <c r="N120" i="70"/>
  <c r="R120" i="70"/>
  <c r="V120" i="70"/>
  <c r="Z120" i="70"/>
  <c r="AE120" i="70"/>
  <c r="AI120" i="70"/>
  <c r="G120" i="70"/>
  <c r="K120" i="70"/>
  <c r="O120" i="70"/>
  <c r="S120" i="70"/>
  <c r="W120" i="70"/>
  <c r="AA120" i="70"/>
  <c r="AF120" i="70"/>
  <c r="K159" i="70"/>
  <c r="O159" i="70"/>
  <c r="AA159" i="70"/>
  <c r="AF159" i="70"/>
  <c r="N120" i="71"/>
  <c r="AE120" i="71"/>
  <c r="D42" i="69"/>
  <c r="H42" i="69"/>
  <c r="L42" i="69"/>
  <c r="P42" i="69"/>
  <c r="T42" i="69"/>
  <c r="X42" i="69"/>
  <c r="AB42" i="69"/>
  <c r="AG42" i="69"/>
  <c r="F42" i="70"/>
  <c r="J42" i="70"/>
  <c r="N42" i="70"/>
  <c r="R42" i="70"/>
  <c r="V42" i="70"/>
  <c r="Z42" i="70"/>
  <c r="AE42" i="70"/>
  <c r="AI42" i="70"/>
  <c r="AF159" i="71"/>
  <c r="AF194" i="71" s="1"/>
  <c r="H159" i="71"/>
  <c r="P159" i="71"/>
  <c r="X159" i="71"/>
  <c r="AG159" i="71"/>
  <c r="G42" i="69"/>
  <c r="K42" i="69"/>
  <c r="O42" i="69"/>
  <c r="S42" i="69"/>
  <c r="W42" i="69"/>
  <c r="AA42" i="69"/>
  <c r="AF42" i="69"/>
  <c r="D159" i="69"/>
  <c r="H159" i="69"/>
  <c r="L159" i="69"/>
  <c r="P159" i="69"/>
  <c r="T159" i="69"/>
  <c r="X159" i="69"/>
  <c r="AB159" i="69"/>
  <c r="AG159" i="69"/>
  <c r="E42" i="70"/>
  <c r="I42" i="70"/>
  <c r="M42" i="70"/>
  <c r="Q42" i="70"/>
  <c r="U42" i="70"/>
  <c r="Y42" i="70"/>
  <c r="AD42" i="70"/>
  <c r="AH42" i="70"/>
  <c r="E120" i="70"/>
  <c r="I120" i="70"/>
  <c r="M120" i="70"/>
  <c r="Q120" i="70"/>
  <c r="U120" i="70"/>
  <c r="Y120" i="70"/>
  <c r="AD120" i="70"/>
  <c r="AH120" i="70"/>
  <c r="AA4" i="71"/>
  <c r="O4" i="71"/>
  <c r="AB42" i="71"/>
  <c r="AG42" i="71"/>
  <c r="E159" i="70"/>
  <c r="E194" i="70" s="1"/>
  <c r="I159" i="70"/>
  <c r="M159" i="70"/>
  <c r="Q159" i="70"/>
  <c r="Q194" i="70" s="1"/>
  <c r="U159" i="70"/>
  <c r="U194" i="70" s="1"/>
  <c r="Y159" i="70"/>
  <c r="AD159" i="70"/>
  <c r="AH159" i="70"/>
  <c r="E42" i="71"/>
  <c r="I42" i="71"/>
  <c r="M42" i="71"/>
  <c r="Q42" i="71"/>
  <c r="U42" i="71"/>
  <c r="Y42" i="71"/>
  <c r="AD42" i="71"/>
  <c r="AH42" i="71"/>
  <c r="E120" i="71"/>
  <c r="I120" i="71"/>
  <c r="M120" i="71"/>
  <c r="Q120" i="71"/>
  <c r="U120" i="71"/>
  <c r="Y120" i="71"/>
  <c r="AD120" i="71"/>
  <c r="AH120" i="71"/>
  <c r="H120" i="71"/>
  <c r="L120" i="71"/>
  <c r="P120" i="71"/>
  <c r="T120" i="71"/>
  <c r="X120" i="71"/>
  <c r="AB120" i="71"/>
  <c r="AG120" i="71"/>
  <c r="J4" i="69"/>
  <c r="R4" i="69"/>
  <c r="Z4" i="69"/>
  <c r="M4" i="69"/>
  <c r="F4" i="69"/>
  <c r="N4" i="69"/>
  <c r="V4" i="69"/>
  <c r="W4" i="71"/>
  <c r="E4" i="69"/>
  <c r="U4" i="69"/>
  <c r="I4" i="69"/>
  <c r="Q4" i="69"/>
  <c r="Y4" i="69"/>
  <c r="G4" i="71"/>
  <c r="Z4" i="71"/>
  <c r="V4" i="71"/>
  <c r="R4" i="71"/>
  <c r="N4" i="71"/>
  <c r="J4" i="71"/>
  <c r="F4" i="71"/>
  <c r="Y4" i="71"/>
  <c r="U4" i="71"/>
  <c r="Q4" i="71"/>
  <c r="M4" i="71"/>
  <c r="I4" i="71"/>
  <c r="E4" i="71"/>
  <c r="AB4" i="71"/>
  <c r="X4" i="71"/>
  <c r="T4" i="71"/>
  <c r="P4" i="71"/>
  <c r="L4" i="71"/>
  <c r="H4" i="71"/>
  <c r="D4" i="71"/>
  <c r="S4" i="71"/>
  <c r="F42" i="71"/>
  <c r="J42" i="71"/>
  <c r="N42" i="71"/>
  <c r="R42" i="71"/>
  <c r="V42" i="71"/>
  <c r="Z42" i="71"/>
  <c r="AE42" i="71"/>
  <c r="AI42" i="71"/>
  <c r="F159" i="71"/>
  <c r="J159" i="71"/>
  <c r="N159" i="71"/>
  <c r="R159" i="71"/>
  <c r="V159" i="71"/>
  <c r="Z159" i="71"/>
  <c r="AE159" i="71"/>
  <c r="AI159" i="71"/>
  <c r="G4" i="70"/>
  <c r="K4" i="70"/>
  <c r="O4" i="70"/>
  <c r="S4" i="70"/>
  <c r="W4" i="70"/>
  <c r="AA4" i="70"/>
  <c r="H4" i="70"/>
  <c r="E4" i="70"/>
  <c r="I4" i="70"/>
  <c r="M4" i="70"/>
  <c r="Q4" i="70"/>
  <c r="U4" i="70"/>
  <c r="Y4" i="70"/>
  <c r="D4" i="70"/>
  <c r="L4" i="70"/>
  <c r="P4" i="70"/>
  <c r="T4" i="70"/>
  <c r="X4" i="70"/>
  <c r="AB4" i="70"/>
  <c r="F4" i="70"/>
  <c r="J4" i="70"/>
  <c r="N4" i="70"/>
  <c r="R4" i="70"/>
  <c r="V4" i="70"/>
  <c r="G4" i="69"/>
  <c r="K4" i="69"/>
  <c r="O4" i="69"/>
  <c r="S4" i="69"/>
  <c r="W4" i="69"/>
  <c r="AA4" i="69"/>
  <c r="D4" i="69"/>
  <c r="H4" i="69"/>
  <c r="L4" i="69"/>
  <c r="P4" i="69"/>
  <c r="T4" i="69"/>
  <c r="X4" i="69"/>
  <c r="AF4" i="50"/>
  <c r="AE4" i="50"/>
  <c r="AD4" i="50"/>
  <c r="AF4" i="49"/>
  <c r="AE4" i="49"/>
  <c r="AD4" i="49"/>
  <c r="AF4" i="48"/>
  <c r="AE4" i="48"/>
  <c r="AD4" i="48"/>
  <c r="AF4" i="46"/>
  <c r="AE4" i="46"/>
  <c r="AD4" i="46"/>
  <c r="N194" i="69" l="1"/>
  <c r="I194" i="69"/>
  <c r="V194" i="70"/>
  <c r="AE194" i="70"/>
  <c r="M194" i="71"/>
  <c r="O194" i="71"/>
  <c r="I194" i="71"/>
  <c r="Q194" i="71"/>
  <c r="O194" i="70"/>
  <c r="AA194" i="71"/>
  <c r="R194" i="69"/>
  <c r="D194" i="70"/>
  <c r="G194" i="70"/>
  <c r="K194" i="70"/>
  <c r="Z194" i="70"/>
  <c r="J194" i="70"/>
  <c r="L194" i="70"/>
  <c r="AA194" i="70"/>
  <c r="F194" i="70"/>
  <c r="S194" i="71"/>
  <c r="L194" i="71"/>
  <c r="Y194" i="71"/>
  <c r="D194" i="71"/>
  <c r="K194" i="71"/>
  <c r="H194" i="71"/>
  <c r="AB194" i="71"/>
  <c r="W194" i="71"/>
  <c r="AD194" i="71"/>
  <c r="AB194" i="70"/>
  <c r="N194" i="70"/>
  <c r="R194" i="70"/>
  <c r="W194" i="70"/>
  <c r="AF194" i="70"/>
  <c r="P194" i="70"/>
  <c r="T194" i="70"/>
  <c r="U194" i="69"/>
  <c r="F194" i="69"/>
  <c r="S194" i="69"/>
  <c r="O194" i="69"/>
  <c r="V194" i="69"/>
  <c r="J194" i="69"/>
  <c r="T194" i="69"/>
  <c r="E194" i="69"/>
  <c r="X194" i="69"/>
  <c r="W194" i="69"/>
  <c r="Q194" i="69"/>
  <c r="AI194" i="69"/>
  <c r="AE194" i="69"/>
  <c r="AH194" i="69"/>
  <c r="AD194" i="69"/>
  <c r="H194" i="69"/>
  <c r="M194" i="69"/>
  <c r="D194" i="69"/>
  <c r="AA194" i="69"/>
  <c r="K194" i="69"/>
  <c r="R194" i="71"/>
  <c r="AD194" i="70"/>
  <c r="G194" i="69"/>
  <c r="T194" i="71"/>
  <c r="Y194" i="70"/>
  <c r="I194" i="70"/>
  <c r="AB194" i="69"/>
  <c r="L194" i="69"/>
  <c r="U194" i="71"/>
  <c r="E194" i="71"/>
  <c r="S194" i="70"/>
  <c r="G194" i="71"/>
  <c r="X194" i="70"/>
  <c r="H194" i="70"/>
  <c r="X194" i="71"/>
  <c r="M194" i="70"/>
  <c r="Z194" i="71"/>
  <c r="J194" i="71"/>
  <c r="P194" i="71"/>
  <c r="P194" i="69"/>
  <c r="AF194" i="69"/>
  <c r="AE194" i="71"/>
  <c r="N194" i="71"/>
  <c r="AI194" i="70"/>
  <c r="V194" i="71"/>
  <c r="F194" i="71"/>
  <c r="AG194" i="70"/>
  <c r="AH194" i="71"/>
  <c r="AI194" i="71"/>
  <c r="AG194" i="69"/>
  <c r="AG194" i="71"/>
  <c r="AH194" i="70"/>
  <c r="AI157" i="50"/>
  <c r="AH157" i="50"/>
  <c r="AG157" i="50"/>
  <c r="AF157" i="50"/>
  <c r="AE157" i="50"/>
  <c r="AD157" i="50"/>
  <c r="AB157" i="50"/>
  <c r="AA157" i="50"/>
  <c r="Z157" i="50"/>
  <c r="Y157" i="50"/>
  <c r="X157" i="50"/>
  <c r="W157" i="50"/>
  <c r="V157" i="50"/>
  <c r="U157" i="50"/>
  <c r="T157" i="50"/>
  <c r="S157" i="50"/>
  <c r="R157" i="50"/>
  <c r="Q157" i="50"/>
  <c r="P157" i="50"/>
  <c r="O157" i="50"/>
  <c r="N157" i="50"/>
  <c r="M157" i="50"/>
  <c r="L157" i="50"/>
  <c r="K157" i="50"/>
  <c r="J157" i="50"/>
  <c r="I157" i="50"/>
  <c r="H157" i="50"/>
  <c r="G157" i="50"/>
  <c r="F157" i="50"/>
  <c r="E157" i="50"/>
  <c r="D157" i="50"/>
  <c r="AI150" i="50"/>
  <c r="AH150" i="50"/>
  <c r="AG150" i="50"/>
  <c r="AF150" i="50"/>
  <c r="AE150" i="50"/>
  <c r="AD150" i="50"/>
  <c r="AB150" i="50"/>
  <c r="AA150" i="50"/>
  <c r="Z150" i="50"/>
  <c r="Y150" i="50"/>
  <c r="X150" i="50"/>
  <c r="W150" i="50"/>
  <c r="V150" i="50"/>
  <c r="U150" i="50"/>
  <c r="T150" i="50"/>
  <c r="S150" i="50"/>
  <c r="R150" i="50"/>
  <c r="Q150" i="50"/>
  <c r="P150" i="50"/>
  <c r="O150" i="50"/>
  <c r="N150" i="50"/>
  <c r="M150" i="50"/>
  <c r="L150" i="50"/>
  <c r="K150" i="50"/>
  <c r="J150" i="50"/>
  <c r="I150" i="50"/>
  <c r="H150" i="50"/>
  <c r="G150" i="50"/>
  <c r="F150" i="50"/>
  <c r="E150" i="50"/>
  <c r="D150" i="50"/>
  <c r="AI143" i="50"/>
  <c r="AH143" i="50"/>
  <c r="AG143" i="50"/>
  <c r="AF143" i="50"/>
  <c r="AE143" i="50"/>
  <c r="AD143" i="50"/>
  <c r="AB143" i="50"/>
  <c r="AA143" i="50"/>
  <c r="Z143" i="50"/>
  <c r="Y143" i="50"/>
  <c r="X143" i="50"/>
  <c r="W143" i="50"/>
  <c r="V143" i="50"/>
  <c r="U143" i="50"/>
  <c r="T143" i="50"/>
  <c r="S143" i="50"/>
  <c r="R143" i="50"/>
  <c r="Q143" i="50"/>
  <c r="P143" i="50"/>
  <c r="O143" i="50"/>
  <c r="N143" i="50"/>
  <c r="M143" i="50"/>
  <c r="L143" i="50"/>
  <c r="K143" i="50"/>
  <c r="J143" i="50"/>
  <c r="I143" i="50"/>
  <c r="H143" i="50"/>
  <c r="G143" i="50"/>
  <c r="F143" i="50"/>
  <c r="E143" i="50"/>
  <c r="D143" i="50"/>
  <c r="AI136" i="50"/>
  <c r="AH136" i="50"/>
  <c r="AG136" i="50"/>
  <c r="AF136" i="50"/>
  <c r="AE136" i="50"/>
  <c r="AD136" i="50"/>
  <c r="AB136" i="50"/>
  <c r="AA136" i="50"/>
  <c r="Z136" i="50"/>
  <c r="Y136" i="50"/>
  <c r="X136" i="50"/>
  <c r="W136" i="50"/>
  <c r="V136" i="50"/>
  <c r="U136" i="50"/>
  <c r="T136" i="50"/>
  <c r="S136" i="50"/>
  <c r="R136" i="50"/>
  <c r="Q136" i="50"/>
  <c r="P136" i="50"/>
  <c r="O136" i="50"/>
  <c r="N136" i="50"/>
  <c r="M136" i="50"/>
  <c r="L136" i="50"/>
  <c r="K136" i="50"/>
  <c r="J136" i="50"/>
  <c r="I136" i="50"/>
  <c r="H136" i="50"/>
  <c r="G136" i="50"/>
  <c r="F136" i="50"/>
  <c r="E136" i="50"/>
  <c r="D136" i="50"/>
  <c r="AI129" i="50"/>
  <c r="AH129" i="50"/>
  <c r="AG129" i="50"/>
  <c r="AF129" i="50"/>
  <c r="AE129" i="50"/>
  <c r="AD129" i="50"/>
  <c r="AB129" i="50"/>
  <c r="AA129" i="50"/>
  <c r="Z129" i="50"/>
  <c r="Y129" i="50"/>
  <c r="X129" i="50"/>
  <c r="W129" i="50"/>
  <c r="V129" i="50"/>
  <c r="U129" i="50"/>
  <c r="T129" i="50"/>
  <c r="S129" i="50"/>
  <c r="R129" i="50"/>
  <c r="Q129" i="50"/>
  <c r="P129" i="50"/>
  <c r="O129" i="50"/>
  <c r="N129" i="50"/>
  <c r="M129" i="50"/>
  <c r="L129" i="50"/>
  <c r="K129" i="50"/>
  <c r="J129" i="50"/>
  <c r="I129" i="50"/>
  <c r="H129" i="50"/>
  <c r="G129" i="50"/>
  <c r="F129" i="50"/>
  <c r="E129" i="50"/>
  <c r="D129" i="50"/>
  <c r="AI118" i="50"/>
  <c r="AH118" i="50"/>
  <c r="AG118" i="50"/>
  <c r="AF118" i="50"/>
  <c r="AE118" i="50"/>
  <c r="AD118" i="50"/>
  <c r="AB118" i="50"/>
  <c r="AA118" i="50"/>
  <c r="Z118" i="50"/>
  <c r="Y118" i="50"/>
  <c r="X118" i="50"/>
  <c r="W118" i="50"/>
  <c r="V118" i="50"/>
  <c r="U118" i="50"/>
  <c r="T118" i="50"/>
  <c r="S118" i="50"/>
  <c r="R118" i="50"/>
  <c r="Q118" i="50"/>
  <c r="P118" i="50"/>
  <c r="O118" i="50"/>
  <c r="N118" i="50"/>
  <c r="M118" i="50"/>
  <c r="L118" i="50"/>
  <c r="K118" i="50"/>
  <c r="J118" i="50"/>
  <c r="I118" i="50"/>
  <c r="H118" i="50"/>
  <c r="G118" i="50"/>
  <c r="F118" i="50"/>
  <c r="E118" i="50"/>
  <c r="D118" i="50"/>
  <c r="AI111" i="50"/>
  <c r="AH111" i="50"/>
  <c r="AG111" i="50"/>
  <c r="AF111" i="50"/>
  <c r="AE111" i="50"/>
  <c r="AD111" i="50"/>
  <c r="AB111" i="50"/>
  <c r="AA111" i="50"/>
  <c r="Z111" i="50"/>
  <c r="Y111" i="50"/>
  <c r="X111" i="50"/>
  <c r="W111" i="50"/>
  <c r="V111" i="50"/>
  <c r="U111" i="50"/>
  <c r="T111" i="50"/>
  <c r="S111" i="50"/>
  <c r="R111" i="50"/>
  <c r="Q111" i="50"/>
  <c r="P111" i="50"/>
  <c r="O111" i="50"/>
  <c r="N111" i="50"/>
  <c r="M111" i="50"/>
  <c r="L111" i="50"/>
  <c r="K111" i="50"/>
  <c r="J111" i="50"/>
  <c r="I111" i="50"/>
  <c r="H111" i="50"/>
  <c r="G111" i="50"/>
  <c r="F111" i="50"/>
  <c r="E111" i="50"/>
  <c r="D111" i="50"/>
  <c r="AI104" i="50"/>
  <c r="AH104" i="50"/>
  <c r="AG104" i="50"/>
  <c r="AF104" i="50"/>
  <c r="AE104" i="50"/>
  <c r="AD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D104" i="50"/>
  <c r="AI97" i="50"/>
  <c r="AH97" i="50"/>
  <c r="AG97" i="50"/>
  <c r="AF97" i="50"/>
  <c r="AE97" i="50"/>
  <c r="AD97" i="50"/>
  <c r="AB97" i="50"/>
  <c r="AA97" i="50"/>
  <c r="Z97" i="50"/>
  <c r="Y97" i="50"/>
  <c r="X97" i="50"/>
  <c r="W97" i="50"/>
  <c r="V97" i="50"/>
  <c r="U97" i="50"/>
  <c r="T97" i="50"/>
  <c r="S97" i="50"/>
  <c r="R97" i="50"/>
  <c r="Q97" i="50"/>
  <c r="P97" i="50"/>
  <c r="O97" i="50"/>
  <c r="N97" i="50"/>
  <c r="M97" i="50"/>
  <c r="L97" i="50"/>
  <c r="K97" i="50"/>
  <c r="J97" i="50"/>
  <c r="I97" i="50"/>
  <c r="H97" i="50"/>
  <c r="G97" i="50"/>
  <c r="F97" i="50"/>
  <c r="E97" i="50"/>
  <c r="D97" i="50"/>
  <c r="AI90" i="50"/>
  <c r="AH90" i="50"/>
  <c r="AG90" i="50"/>
  <c r="AF90" i="50"/>
  <c r="AE90" i="50"/>
  <c r="AD90" i="50"/>
  <c r="AB90" i="50"/>
  <c r="AA90" i="50"/>
  <c r="Z90" i="50"/>
  <c r="Y90" i="50"/>
  <c r="X90" i="50"/>
  <c r="W90" i="50"/>
  <c r="V90" i="50"/>
  <c r="U90" i="50"/>
  <c r="T90" i="50"/>
  <c r="S90" i="50"/>
  <c r="R90" i="50"/>
  <c r="Q90" i="50"/>
  <c r="P90" i="50"/>
  <c r="O90" i="50"/>
  <c r="N90" i="50"/>
  <c r="M90" i="50"/>
  <c r="L90" i="50"/>
  <c r="K90" i="50"/>
  <c r="J90" i="50"/>
  <c r="I90" i="50"/>
  <c r="H90" i="50"/>
  <c r="G90" i="50"/>
  <c r="F90" i="50"/>
  <c r="E90" i="50"/>
  <c r="D90" i="50"/>
  <c r="AI79" i="50"/>
  <c r="AH79" i="50"/>
  <c r="AG79" i="50"/>
  <c r="AF79" i="50"/>
  <c r="AE79" i="50"/>
  <c r="AD79" i="50"/>
  <c r="AB79" i="50"/>
  <c r="AA79" i="50"/>
  <c r="Z79" i="50"/>
  <c r="Y79" i="50"/>
  <c r="X79" i="50"/>
  <c r="W79" i="50"/>
  <c r="V79" i="50"/>
  <c r="U79" i="50"/>
  <c r="T79" i="50"/>
  <c r="S79" i="50"/>
  <c r="R79" i="50"/>
  <c r="Q79" i="50"/>
  <c r="P79" i="50"/>
  <c r="O79" i="50"/>
  <c r="N79" i="50"/>
  <c r="M79" i="50"/>
  <c r="L79" i="50"/>
  <c r="K79" i="50"/>
  <c r="J79" i="50"/>
  <c r="I79" i="50"/>
  <c r="H79" i="50"/>
  <c r="G79" i="50"/>
  <c r="F79" i="50"/>
  <c r="E79" i="50"/>
  <c r="D79" i="50"/>
  <c r="B73" i="50"/>
  <c r="B112" i="50" s="1"/>
  <c r="B151" i="50" s="1"/>
  <c r="AI72" i="50"/>
  <c r="AH72" i="50"/>
  <c r="AG72" i="50"/>
  <c r="AF72" i="50"/>
  <c r="AE72" i="50"/>
  <c r="AD72" i="50"/>
  <c r="AB72" i="50"/>
  <c r="AA72" i="50"/>
  <c r="Z72" i="50"/>
  <c r="Y72" i="50"/>
  <c r="X72" i="50"/>
  <c r="W72" i="50"/>
  <c r="V72" i="50"/>
  <c r="U72" i="50"/>
  <c r="T72" i="50"/>
  <c r="S72" i="50"/>
  <c r="R72" i="50"/>
  <c r="Q72" i="50"/>
  <c r="P72" i="50"/>
  <c r="O72" i="50"/>
  <c r="N72" i="50"/>
  <c r="M72" i="50"/>
  <c r="L72" i="50"/>
  <c r="K72" i="50"/>
  <c r="J72" i="50"/>
  <c r="I72" i="50"/>
  <c r="H72" i="50"/>
  <c r="G72" i="50"/>
  <c r="F72" i="50"/>
  <c r="E72" i="50"/>
  <c r="D72" i="50"/>
  <c r="B66" i="50"/>
  <c r="B105" i="50" s="1"/>
  <c r="B144" i="50" s="1"/>
  <c r="AI65" i="50"/>
  <c r="AH65" i="50"/>
  <c r="AG65" i="50"/>
  <c r="AF65" i="50"/>
  <c r="AE65" i="50"/>
  <c r="AD65" i="50"/>
  <c r="AB65" i="50"/>
  <c r="AA65" i="50"/>
  <c r="Z65" i="50"/>
  <c r="Y65" i="50"/>
  <c r="X65" i="50"/>
  <c r="W65" i="50"/>
  <c r="V65" i="50"/>
  <c r="U65" i="50"/>
  <c r="T65" i="50"/>
  <c r="S65" i="50"/>
  <c r="R65" i="50"/>
  <c r="Q65" i="50"/>
  <c r="P65" i="50"/>
  <c r="O65" i="50"/>
  <c r="N65" i="50"/>
  <c r="M65" i="50"/>
  <c r="L65" i="50"/>
  <c r="K65" i="50"/>
  <c r="J65" i="50"/>
  <c r="I65" i="50"/>
  <c r="H65" i="50"/>
  <c r="G65" i="50"/>
  <c r="F65" i="50"/>
  <c r="E65" i="50"/>
  <c r="D65" i="50"/>
  <c r="B59" i="50"/>
  <c r="B98" i="50" s="1"/>
  <c r="B137" i="50" s="1"/>
  <c r="AI58" i="50"/>
  <c r="AH58" i="50"/>
  <c r="AG58" i="50"/>
  <c r="AF58" i="50"/>
  <c r="AE58" i="50"/>
  <c r="AD58" i="50"/>
  <c r="AB58" i="50"/>
  <c r="AA58" i="50"/>
  <c r="Z58" i="50"/>
  <c r="Y58" i="50"/>
  <c r="X58" i="50"/>
  <c r="W58" i="50"/>
  <c r="V58" i="50"/>
  <c r="U58" i="50"/>
  <c r="T58" i="50"/>
  <c r="S58" i="50"/>
  <c r="R58" i="50"/>
  <c r="Q58" i="50"/>
  <c r="P58" i="50"/>
  <c r="O58" i="50"/>
  <c r="N58" i="50"/>
  <c r="M58" i="50"/>
  <c r="L58" i="50"/>
  <c r="K58" i="50"/>
  <c r="J58" i="50"/>
  <c r="I58" i="50"/>
  <c r="H58" i="50"/>
  <c r="G58" i="50"/>
  <c r="F58" i="50"/>
  <c r="E58" i="50"/>
  <c r="D58" i="50"/>
  <c r="B52" i="50"/>
  <c r="B91" i="50" s="1"/>
  <c r="B130" i="50" s="1"/>
  <c r="B170" i="50" s="1"/>
  <c r="AI51" i="50"/>
  <c r="AI81" i="50" s="1"/>
  <c r="AH51" i="50"/>
  <c r="AH81" i="50" s="1"/>
  <c r="AG51" i="50"/>
  <c r="AG81" i="50" s="1"/>
  <c r="AF51" i="50"/>
  <c r="AF81" i="50" s="1"/>
  <c r="AE51" i="50"/>
  <c r="AE81" i="50" s="1"/>
  <c r="AD51" i="50"/>
  <c r="AD81" i="50" s="1"/>
  <c r="AB51" i="50"/>
  <c r="AB81" i="50" s="1"/>
  <c r="AA51" i="50"/>
  <c r="AA81" i="50" s="1"/>
  <c r="Z51" i="50"/>
  <c r="Z81" i="50" s="1"/>
  <c r="Y51" i="50"/>
  <c r="Y81" i="50" s="1"/>
  <c r="X51" i="50"/>
  <c r="X81" i="50" s="1"/>
  <c r="W51" i="50"/>
  <c r="W81" i="50" s="1"/>
  <c r="V51" i="50"/>
  <c r="V81" i="50" s="1"/>
  <c r="U51" i="50"/>
  <c r="U81" i="50" s="1"/>
  <c r="T51" i="50"/>
  <c r="T81" i="50" s="1"/>
  <c r="S51" i="50"/>
  <c r="S81" i="50" s="1"/>
  <c r="R51" i="50"/>
  <c r="R81" i="50" s="1"/>
  <c r="Q51" i="50"/>
  <c r="Q81" i="50" s="1"/>
  <c r="P51" i="50"/>
  <c r="P81" i="50" s="1"/>
  <c r="O51" i="50"/>
  <c r="O81" i="50" s="1"/>
  <c r="N51" i="50"/>
  <c r="N81" i="50" s="1"/>
  <c r="M51" i="50"/>
  <c r="M81" i="50" s="1"/>
  <c r="L51" i="50"/>
  <c r="L81" i="50" s="1"/>
  <c r="K51" i="50"/>
  <c r="K81" i="50" s="1"/>
  <c r="J51" i="50"/>
  <c r="J81" i="50" s="1"/>
  <c r="I51" i="50"/>
  <c r="I81" i="50" s="1"/>
  <c r="H51" i="50"/>
  <c r="H81" i="50" s="1"/>
  <c r="G51" i="50"/>
  <c r="G81" i="50" s="1"/>
  <c r="F51" i="50"/>
  <c r="F81" i="50" s="1"/>
  <c r="E51" i="50"/>
  <c r="E81" i="50" s="1"/>
  <c r="D51" i="50"/>
  <c r="D81" i="50" s="1"/>
  <c r="B45" i="50"/>
  <c r="B84" i="50" s="1"/>
  <c r="B123" i="50" s="1"/>
  <c r="B163" i="50" s="1"/>
  <c r="AI40" i="50"/>
  <c r="AH40" i="50"/>
  <c r="AG40" i="50"/>
  <c r="AF40" i="50"/>
  <c r="AE40" i="50"/>
  <c r="AD40" i="50"/>
  <c r="AB40" i="50"/>
  <c r="AA40" i="50"/>
  <c r="Z40" i="50"/>
  <c r="Y40" i="50"/>
  <c r="X40" i="50"/>
  <c r="W40" i="50"/>
  <c r="V40" i="50"/>
  <c r="U40" i="50"/>
  <c r="T40" i="50"/>
  <c r="S40" i="50"/>
  <c r="R40" i="50"/>
  <c r="Q40" i="50"/>
  <c r="P40" i="50"/>
  <c r="O40" i="50"/>
  <c r="N40" i="50"/>
  <c r="M40" i="50"/>
  <c r="L40" i="50"/>
  <c r="K40" i="50"/>
  <c r="J40" i="50"/>
  <c r="I40" i="50"/>
  <c r="H40" i="50"/>
  <c r="G40" i="50"/>
  <c r="F40" i="50"/>
  <c r="E40" i="50"/>
  <c r="D40" i="50"/>
  <c r="AI33" i="50"/>
  <c r="AH33" i="50"/>
  <c r="AG33" i="50"/>
  <c r="AF33" i="50"/>
  <c r="AE33" i="50"/>
  <c r="AD33" i="50"/>
  <c r="AB33" i="50"/>
  <c r="AA33" i="50"/>
  <c r="Z33" i="50"/>
  <c r="Y33" i="50"/>
  <c r="X33" i="50"/>
  <c r="W33" i="50"/>
  <c r="V33" i="50"/>
  <c r="U33" i="50"/>
  <c r="T33" i="50"/>
  <c r="S33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D33" i="50"/>
  <c r="AI26" i="50"/>
  <c r="AH26" i="50"/>
  <c r="AG26" i="50"/>
  <c r="AF26" i="50"/>
  <c r="AE26" i="50"/>
  <c r="AD26" i="50"/>
  <c r="AB26" i="50"/>
  <c r="AA26" i="50"/>
  <c r="Z26" i="50"/>
  <c r="Y26" i="50"/>
  <c r="X26" i="50"/>
  <c r="W26" i="50"/>
  <c r="V26" i="50"/>
  <c r="U26" i="50"/>
  <c r="T26" i="50"/>
  <c r="S26" i="50"/>
  <c r="R26" i="50"/>
  <c r="Q26" i="50"/>
  <c r="P26" i="50"/>
  <c r="O26" i="50"/>
  <c r="N26" i="50"/>
  <c r="M26" i="50"/>
  <c r="L26" i="50"/>
  <c r="K26" i="50"/>
  <c r="J26" i="50"/>
  <c r="I26" i="50"/>
  <c r="H26" i="50"/>
  <c r="G26" i="50"/>
  <c r="F26" i="50"/>
  <c r="E26" i="50"/>
  <c r="D26" i="50"/>
  <c r="AI19" i="50"/>
  <c r="AH19" i="50"/>
  <c r="AG19" i="50"/>
  <c r="AF19" i="50"/>
  <c r="AE19" i="50"/>
  <c r="AD19" i="50"/>
  <c r="AB19" i="50"/>
  <c r="AA19" i="50"/>
  <c r="Z19" i="50"/>
  <c r="Y19" i="50"/>
  <c r="X19" i="50"/>
  <c r="W19" i="50"/>
  <c r="V19" i="50"/>
  <c r="U19" i="50"/>
  <c r="T19" i="50"/>
  <c r="S19" i="50"/>
  <c r="R19" i="50"/>
  <c r="Q19" i="50"/>
  <c r="P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AI12" i="50"/>
  <c r="AH12" i="50"/>
  <c r="AG12" i="50"/>
  <c r="AF12" i="50"/>
  <c r="AE12" i="50"/>
  <c r="AD12" i="50"/>
  <c r="AB12" i="50"/>
  <c r="AA12" i="50"/>
  <c r="Z12" i="50"/>
  <c r="Y12" i="50"/>
  <c r="X12" i="50"/>
  <c r="W12" i="50"/>
  <c r="V12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E12" i="50"/>
  <c r="D12" i="50"/>
  <c r="D4" i="50" a="1"/>
  <c r="AA4" i="50" s="1"/>
  <c r="AI157" i="49"/>
  <c r="AH157" i="49"/>
  <c r="AG157" i="49"/>
  <c r="AF157" i="49"/>
  <c r="AE157" i="49"/>
  <c r="AD157" i="49"/>
  <c r="AB157" i="49"/>
  <c r="AA157" i="49"/>
  <c r="Z157" i="49"/>
  <c r="Y157" i="49"/>
  <c r="X157" i="49"/>
  <c r="W157" i="49"/>
  <c r="V157" i="49"/>
  <c r="U157" i="49"/>
  <c r="T157" i="49"/>
  <c r="S157" i="49"/>
  <c r="R157" i="49"/>
  <c r="Q157" i="49"/>
  <c r="P157" i="49"/>
  <c r="O157" i="49"/>
  <c r="N157" i="49"/>
  <c r="M157" i="49"/>
  <c r="L157" i="49"/>
  <c r="K157" i="49"/>
  <c r="J157" i="49"/>
  <c r="I157" i="49"/>
  <c r="H157" i="49"/>
  <c r="G157" i="49"/>
  <c r="F157" i="49"/>
  <c r="E157" i="49"/>
  <c r="D157" i="49"/>
  <c r="AI150" i="49"/>
  <c r="AH150" i="49"/>
  <c r="AG150" i="49"/>
  <c r="AF150" i="49"/>
  <c r="AE150" i="49"/>
  <c r="AD150" i="49"/>
  <c r="AB150" i="49"/>
  <c r="AA150" i="49"/>
  <c r="Z150" i="49"/>
  <c r="Y150" i="49"/>
  <c r="X150" i="49"/>
  <c r="W150" i="49"/>
  <c r="V150" i="49"/>
  <c r="U150" i="49"/>
  <c r="T150" i="49"/>
  <c r="S150" i="49"/>
  <c r="R150" i="49"/>
  <c r="Q150" i="49"/>
  <c r="P150" i="49"/>
  <c r="O150" i="49"/>
  <c r="N150" i="49"/>
  <c r="M150" i="49"/>
  <c r="L150" i="49"/>
  <c r="K150" i="49"/>
  <c r="J150" i="49"/>
  <c r="I150" i="49"/>
  <c r="H150" i="49"/>
  <c r="G150" i="49"/>
  <c r="F150" i="49"/>
  <c r="E150" i="49"/>
  <c r="D150" i="49"/>
  <c r="AI143" i="49"/>
  <c r="AH143" i="49"/>
  <c r="AG143" i="49"/>
  <c r="AF143" i="49"/>
  <c r="AE143" i="49"/>
  <c r="AD143" i="49"/>
  <c r="AB143" i="49"/>
  <c r="AA143" i="49"/>
  <c r="Z143" i="49"/>
  <c r="Y143" i="49"/>
  <c r="X143" i="49"/>
  <c r="W143" i="49"/>
  <c r="V143" i="49"/>
  <c r="U143" i="49"/>
  <c r="T143" i="49"/>
  <c r="S143" i="49"/>
  <c r="R143" i="49"/>
  <c r="Q143" i="49"/>
  <c r="P143" i="49"/>
  <c r="O143" i="49"/>
  <c r="N143" i="49"/>
  <c r="M143" i="49"/>
  <c r="L143" i="49"/>
  <c r="K143" i="49"/>
  <c r="J143" i="49"/>
  <c r="I143" i="49"/>
  <c r="H143" i="49"/>
  <c r="G143" i="49"/>
  <c r="F143" i="49"/>
  <c r="E143" i="49"/>
  <c r="D143" i="49"/>
  <c r="AI136" i="49"/>
  <c r="AH136" i="49"/>
  <c r="AG136" i="49"/>
  <c r="AF136" i="49"/>
  <c r="AE136" i="49"/>
  <c r="AD136" i="49"/>
  <c r="AB136" i="49"/>
  <c r="AA136" i="49"/>
  <c r="Z136" i="49"/>
  <c r="Y136" i="49"/>
  <c r="X136" i="49"/>
  <c r="W136" i="49"/>
  <c r="V136" i="49"/>
  <c r="U136" i="49"/>
  <c r="T136" i="49"/>
  <c r="S136" i="49"/>
  <c r="R136" i="49"/>
  <c r="Q136" i="49"/>
  <c r="P136" i="49"/>
  <c r="O136" i="49"/>
  <c r="N136" i="49"/>
  <c r="M136" i="49"/>
  <c r="L136" i="49"/>
  <c r="K136" i="49"/>
  <c r="J136" i="49"/>
  <c r="I136" i="49"/>
  <c r="H136" i="49"/>
  <c r="G136" i="49"/>
  <c r="F136" i="49"/>
  <c r="E136" i="49"/>
  <c r="D136" i="49"/>
  <c r="AI129" i="49"/>
  <c r="AH129" i="49"/>
  <c r="AG129" i="49"/>
  <c r="AF129" i="49"/>
  <c r="AE129" i="49"/>
  <c r="AD129" i="49"/>
  <c r="AB129" i="49"/>
  <c r="AA129" i="49"/>
  <c r="Z129" i="49"/>
  <c r="Y129" i="49"/>
  <c r="X129" i="49"/>
  <c r="W129" i="49"/>
  <c r="V129" i="49"/>
  <c r="U129" i="49"/>
  <c r="T129" i="49"/>
  <c r="S129" i="49"/>
  <c r="R129" i="49"/>
  <c r="Q129" i="49"/>
  <c r="P129" i="49"/>
  <c r="O129" i="49"/>
  <c r="N129" i="49"/>
  <c r="M129" i="49"/>
  <c r="L129" i="49"/>
  <c r="K129" i="49"/>
  <c r="J129" i="49"/>
  <c r="I129" i="49"/>
  <c r="H129" i="49"/>
  <c r="G129" i="49"/>
  <c r="F129" i="49"/>
  <c r="E129" i="49"/>
  <c r="D129" i="49"/>
  <c r="AI118" i="49"/>
  <c r="AH118" i="49"/>
  <c r="AG118" i="49"/>
  <c r="AF118" i="49"/>
  <c r="AE118" i="49"/>
  <c r="AD118" i="49"/>
  <c r="AB118" i="49"/>
  <c r="AA118" i="49"/>
  <c r="Z118" i="49"/>
  <c r="Y118" i="49"/>
  <c r="X118" i="49"/>
  <c r="W118" i="49"/>
  <c r="V118" i="49"/>
  <c r="U118" i="49"/>
  <c r="T118" i="49"/>
  <c r="S118" i="49"/>
  <c r="R118" i="49"/>
  <c r="Q118" i="49"/>
  <c r="P118" i="49"/>
  <c r="O118" i="49"/>
  <c r="N118" i="49"/>
  <c r="M118" i="49"/>
  <c r="L118" i="49"/>
  <c r="K118" i="49"/>
  <c r="J118" i="49"/>
  <c r="I118" i="49"/>
  <c r="H118" i="49"/>
  <c r="G118" i="49"/>
  <c r="F118" i="49"/>
  <c r="E118" i="49"/>
  <c r="D118" i="49"/>
  <c r="AI111" i="49"/>
  <c r="AH111" i="49"/>
  <c r="AG111" i="49"/>
  <c r="AF111" i="49"/>
  <c r="AE111" i="49"/>
  <c r="AD111" i="49"/>
  <c r="AB111" i="49"/>
  <c r="AA111" i="49"/>
  <c r="Z111" i="49"/>
  <c r="Y111" i="49"/>
  <c r="X111" i="49"/>
  <c r="W111" i="49"/>
  <c r="V111" i="49"/>
  <c r="U111" i="49"/>
  <c r="T111" i="49"/>
  <c r="S111" i="49"/>
  <c r="R111" i="49"/>
  <c r="Q111" i="49"/>
  <c r="P111" i="49"/>
  <c r="O111" i="49"/>
  <c r="N111" i="49"/>
  <c r="M111" i="49"/>
  <c r="L111" i="49"/>
  <c r="K111" i="49"/>
  <c r="J111" i="49"/>
  <c r="I111" i="49"/>
  <c r="H111" i="49"/>
  <c r="G111" i="49"/>
  <c r="F111" i="49"/>
  <c r="E111" i="49"/>
  <c r="D111" i="49"/>
  <c r="AI104" i="49"/>
  <c r="AH104" i="49"/>
  <c r="AG104" i="49"/>
  <c r="AF104" i="49"/>
  <c r="AE104" i="49"/>
  <c r="AD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E104" i="49"/>
  <c r="D104" i="49"/>
  <c r="AI97" i="49"/>
  <c r="AH97" i="49"/>
  <c r="AG97" i="49"/>
  <c r="AF97" i="49"/>
  <c r="AE97" i="49"/>
  <c r="AD97" i="49"/>
  <c r="AB97" i="49"/>
  <c r="AA97" i="49"/>
  <c r="Z97" i="49"/>
  <c r="Y97" i="49"/>
  <c r="X97" i="49"/>
  <c r="W97" i="49"/>
  <c r="V97" i="49"/>
  <c r="U97" i="49"/>
  <c r="T97" i="49"/>
  <c r="S97" i="49"/>
  <c r="R97" i="49"/>
  <c r="Q97" i="49"/>
  <c r="P97" i="49"/>
  <c r="O97" i="49"/>
  <c r="N97" i="49"/>
  <c r="M97" i="49"/>
  <c r="L97" i="49"/>
  <c r="K97" i="49"/>
  <c r="J97" i="49"/>
  <c r="I97" i="49"/>
  <c r="H97" i="49"/>
  <c r="G97" i="49"/>
  <c r="F97" i="49"/>
  <c r="E97" i="49"/>
  <c r="D97" i="49"/>
  <c r="AI90" i="49"/>
  <c r="AH90" i="49"/>
  <c r="AG90" i="49"/>
  <c r="AF90" i="49"/>
  <c r="AE90" i="49"/>
  <c r="AD90" i="49"/>
  <c r="AB90" i="49"/>
  <c r="AA90" i="49"/>
  <c r="Z90" i="49"/>
  <c r="Y90" i="49"/>
  <c r="X90" i="49"/>
  <c r="W90" i="49"/>
  <c r="V90" i="49"/>
  <c r="U90" i="49"/>
  <c r="T90" i="49"/>
  <c r="S90" i="49"/>
  <c r="R90" i="49"/>
  <c r="Q90" i="49"/>
  <c r="P90" i="49"/>
  <c r="O90" i="49"/>
  <c r="N90" i="49"/>
  <c r="M90" i="49"/>
  <c r="L90" i="49"/>
  <c r="K90" i="49"/>
  <c r="J90" i="49"/>
  <c r="I90" i="49"/>
  <c r="H90" i="49"/>
  <c r="G90" i="49"/>
  <c r="F90" i="49"/>
  <c r="E90" i="49"/>
  <c r="D90" i="49"/>
  <c r="AI79" i="49"/>
  <c r="AH79" i="49"/>
  <c r="AG79" i="49"/>
  <c r="AF79" i="49"/>
  <c r="AE79" i="49"/>
  <c r="AD79" i="49"/>
  <c r="AB79" i="49"/>
  <c r="AA79" i="49"/>
  <c r="Z79" i="49"/>
  <c r="Y79" i="49"/>
  <c r="X79" i="49"/>
  <c r="W79" i="49"/>
  <c r="V79" i="49"/>
  <c r="U79" i="49"/>
  <c r="T79" i="49"/>
  <c r="S79" i="49"/>
  <c r="R79" i="49"/>
  <c r="Q79" i="49"/>
  <c r="P79" i="49"/>
  <c r="O79" i="49"/>
  <c r="N79" i="49"/>
  <c r="M79" i="49"/>
  <c r="L79" i="49"/>
  <c r="K79" i="49"/>
  <c r="J79" i="49"/>
  <c r="I79" i="49"/>
  <c r="H79" i="49"/>
  <c r="G79" i="49"/>
  <c r="F79" i="49"/>
  <c r="E79" i="49"/>
  <c r="D79" i="49"/>
  <c r="B73" i="49"/>
  <c r="B112" i="49" s="1"/>
  <c r="B151" i="49" s="1"/>
  <c r="AI72" i="49"/>
  <c r="AH72" i="49"/>
  <c r="AG72" i="49"/>
  <c r="AF72" i="49"/>
  <c r="AE72" i="49"/>
  <c r="AD72" i="49"/>
  <c r="AB72" i="49"/>
  <c r="AA72" i="49"/>
  <c r="Z72" i="49"/>
  <c r="Y72" i="49"/>
  <c r="X72" i="49"/>
  <c r="W72" i="49"/>
  <c r="V72" i="49"/>
  <c r="U72" i="49"/>
  <c r="T72" i="49"/>
  <c r="S72" i="49"/>
  <c r="R72" i="49"/>
  <c r="Q72" i="49"/>
  <c r="P72" i="49"/>
  <c r="O72" i="49"/>
  <c r="N72" i="49"/>
  <c r="M72" i="49"/>
  <c r="L72" i="49"/>
  <c r="K72" i="49"/>
  <c r="J72" i="49"/>
  <c r="I72" i="49"/>
  <c r="H72" i="49"/>
  <c r="G72" i="49"/>
  <c r="F72" i="49"/>
  <c r="E72" i="49"/>
  <c r="D72" i="49"/>
  <c r="B66" i="49"/>
  <c r="B105" i="49" s="1"/>
  <c r="B144" i="49" s="1"/>
  <c r="AI65" i="49"/>
  <c r="AH65" i="49"/>
  <c r="AG65" i="49"/>
  <c r="AF65" i="49"/>
  <c r="AE65" i="49"/>
  <c r="AD65" i="49"/>
  <c r="AB65" i="49"/>
  <c r="AA65" i="49"/>
  <c r="Z65" i="49"/>
  <c r="Y65" i="49"/>
  <c r="X65" i="49"/>
  <c r="W65" i="49"/>
  <c r="V65" i="49"/>
  <c r="U65" i="49"/>
  <c r="T65" i="49"/>
  <c r="S65" i="49"/>
  <c r="R65" i="49"/>
  <c r="Q65" i="49"/>
  <c r="P65" i="49"/>
  <c r="O65" i="49"/>
  <c r="N65" i="49"/>
  <c r="M65" i="49"/>
  <c r="L65" i="49"/>
  <c r="K65" i="49"/>
  <c r="J65" i="49"/>
  <c r="I65" i="49"/>
  <c r="H65" i="49"/>
  <c r="G65" i="49"/>
  <c r="F65" i="49"/>
  <c r="E65" i="49"/>
  <c r="D65" i="49"/>
  <c r="B59" i="49"/>
  <c r="B98" i="49" s="1"/>
  <c r="B137" i="49" s="1"/>
  <c r="AI58" i="49"/>
  <c r="AH58" i="49"/>
  <c r="AG58" i="49"/>
  <c r="AF58" i="49"/>
  <c r="AE58" i="49"/>
  <c r="AD58" i="49"/>
  <c r="AB58" i="49"/>
  <c r="AA58" i="49"/>
  <c r="Z58" i="49"/>
  <c r="Y58" i="49"/>
  <c r="X58" i="49"/>
  <c r="W58" i="49"/>
  <c r="V58" i="49"/>
  <c r="U58" i="49"/>
  <c r="T58" i="49"/>
  <c r="S58" i="49"/>
  <c r="R58" i="49"/>
  <c r="Q58" i="49"/>
  <c r="P58" i="49"/>
  <c r="O58" i="49"/>
  <c r="N58" i="49"/>
  <c r="M58" i="49"/>
  <c r="L58" i="49"/>
  <c r="K58" i="49"/>
  <c r="J58" i="49"/>
  <c r="I58" i="49"/>
  <c r="H58" i="49"/>
  <c r="G58" i="49"/>
  <c r="F58" i="49"/>
  <c r="E58" i="49"/>
  <c r="D58" i="49"/>
  <c r="B52" i="49"/>
  <c r="B91" i="49" s="1"/>
  <c r="B130" i="49" s="1"/>
  <c r="AI51" i="49"/>
  <c r="AI81" i="49" s="1"/>
  <c r="AH51" i="49"/>
  <c r="AH81" i="49" s="1"/>
  <c r="AG51" i="49"/>
  <c r="AG81" i="49" s="1"/>
  <c r="AF51" i="49"/>
  <c r="AF81" i="49" s="1"/>
  <c r="AE51" i="49"/>
  <c r="AE81" i="49" s="1"/>
  <c r="AD51" i="49"/>
  <c r="AD81" i="49" s="1"/>
  <c r="AB51" i="49"/>
  <c r="AB81" i="49" s="1"/>
  <c r="AA51" i="49"/>
  <c r="AA81" i="49" s="1"/>
  <c r="Z51" i="49"/>
  <c r="Z81" i="49" s="1"/>
  <c r="Y51" i="49"/>
  <c r="Y81" i="49" s="1"/>
  <c r="X51" i="49"/>
  <c r="X81" i="49" s="1"/>
  <c r="W51" i="49"/>
  <c r="W81" i="49" s="1"/>
  <c r="V51" i="49"/>
  <c r="V81" i="49" s="1"/>
  <c r="U51" i="49"/>
  <c r="U81" i="49" s="1"/>
  <c r="T51" i="49"/>
  <c r="T81" i="49" s="1"/>
  <c r="S51" i="49"/>
  <c r="S81" i="49" s="1"/>
  <c r="R51" i="49"/>
  <c r="R81" i="49" s="1"/>
  <c r="Q51" i="49"/>
  <c r="Q81" i="49" s="1"/>
  <c r="P51" i="49"/>
  <c r="P81" i="49" s="1"/>
  <c r="O51" i="49"/>
  <c r="O81" i="49" s="1"/>
  <c r="N51" i="49"/>
  <c r="N81" i="49" s="1"/>
  <c r="M51" i="49"/>
  <c r="M81" i="49" s="1"/>
  <c r="L51" i="49"/>
  <c r="L81" i="49" s="1"/>
  <c r="K51" i="49"/>
  <c r="K81" i="49" s="1"/>
  <c r="J51" i="49"/>
  <c r="J81" i="49" s="1"/>
  <c r="I51" i="49"/>
  <c r="I81" i="49" s="1"/>
  <c r="H51" i="49"/>
  <c r="H81" i="49" s="1"/>
  <c r="G51" i="49"/>
  <c r="G81" i="49" s="1"/>
  <c r="F51" i="49"/>
  <c r="F81" i="49" s="1"/>
  <c r="E51" i="49"/>
  <c r="E81" i="49" s="1"/>
  <c r="D51" i="49"/>
  <c r="D81" i="49" s="1"/>
  <c r="B45" i="49"/>
  <c r="B84" i="49" s="1"/>
  <c r="B123" i="49" s="1"/>
  <c r="B163" i="49" s="1"/>
  <c r="AI40" i="49"/>
  <c r="AH40" i="49"/>
  <c r="AG40" i="49"/>
  <c r="AF40" i="49"/>
  <c r="AE40" i="49"/>
  <c r="AD40" i="49"/>
  <c r="AB40" i="49"/>
  <c r="AA40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D40" i="49"/>
  <c r="AI33" i="49"/>
  <c r="AH33" i="49"/>
  <c r="AG33" i="49"/>
  <c r="AF33" i="49"/>
  <c r="AE33" i="49"/>
  <c r="AD33" i="49"/>
  <c r="AB33" i="49"/>
  <c r="AA33" i="49"/>
  <c r="Z33" i="49"/>
  <c r="Y33" i="49"/>
  <c r="X33" i="49"/>
  <c r="W33" i="49"/>
  <c r="V33" i="49"/>
  <c r="U33" i="49"/>
  <c r="T33" i="49"/>
  <c r="S33" i="49"/>
  <c r="R33" i="49"/>
  <c r="Q33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D33" i="49"/>
  <c r="AI26" i="49"/>
  <c r="AH26" i="49"/>
  <c r="AG26" i="49"/>
  <c r="AF26" i="49"/>
  <c r="AE26" i="49"/>
  <c r="AD26" i="49"/>
  <c r="AB26" i="49"/>
  <c r="AA26" i="49"/>
  <c r="Z26" i="49"/>
  <c r="Y26" i="49"/>
  <c r="X26" i="49"/>
  <c r="W26" i="49"/>
  <c r="V26" i="49"/>
  <c r="U26" i="49"/>
  <c r="T26" i="49"/>
  <c r="S26" i="49"/>
  <c r="R26" i="49"/>
  <c r="Q26" i="49"/>
  <c r="P26" i="49"/>
  <c r="O26" i="49"/>
  <c r="N26" i="49"/>
  <c r="M26" i="49"/>
  <c r="L26" i="49"/>
  <c r="K26" i="49"/>
  <c r="J26" i="49"/>
  <c r="I26" i="49"/>
  <c r="H26" i="49"/>
  <c r="G26" i="49"/>
  <c r="F26" i="49"/>
  <c r="E26" i="49"/>
  <c r="D26" i="49"/>
  <c r="AI19" i="49"/>
  <c r="AH19" i="49"/>
  <c r="AG19" i="49"/>
  <c r="AF19" i="49"/>
  <c r="AE19" i="49"/>
  <c r="AD19" i="49"/>
  <c r="AB19" i="49"/>
  <c r="AA19" i="49"/>
  <c r="Z19" i="49"/>
  <c r="Y19" i="49"/>
  <c r="X19" i="49"/>
  <c r="W19" i="49"/>
  <c r="V19" i="49"/>
  <c r="U19" i="49"/>
  <c r="T19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AI12" i="49"/>
  <c r="AH12" i="49"/>
  <c r="AG12" i="49"/>
  <c r="AF12" i="49"/>
  <c r="AE12" i="49"/>
  <c r="AD12" i="49"/>
  <c r="AB12" i="49"/>
  <c r="AA12" i="49"/>
  <c r="Z12" i="49"/>
  <c r="Y12" i="49"/>
  <c r="X12" i="49"/>
  <c r="W12" i="49"/>
  <c r="V12" i="49"/>
  <c r="U12" i="49"/>
  <c r="T12" i="49"/>
  <c r="S12" i="49"/>
  <c r="R12" i="49"/>
  <c r="Q12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D4" i="49" a="1"/>
  <c r="AA4" i="49" s="1"/>
  <c r="AI159" i="48"/>
  <c r="AH159" i="48"/>
  <c r="AG159" i="48"/>
  <c r="AF159" i="48"/>
  <c r="AE159" i="48"/>
  <c r="AD159" i="48"/>
  <c r="AB159" i="48"/>
  <c r="AA159" i="48"/>
  <c r="Z159" i="48"/>
  <c r="Y159" i="48"/>
  <c r="X159" i="48"/>
  <c r="W159" i="48"/>
  <c r="V159" i="48"/>
  <c r="U159" i="48"/>
  <c r="T159" i="48"/>
  <c r="S159" i="48"/>
  <c r="R159" i="48"/>
  <c r="Q159" i="48"/>
  <c r="P159" i="48"/>
  <c r="O159" i="48"/>
  <c r="N159" i="48"/>
  <c r="M159" i="48"/>
  <c r="L159" i="48"/>
  <c r="K159" i="48"/>
  <c r="J159" i="48"/>
  <c r="I159" i="48"/>
  <c r="H159" i="48"/>
  <c r="G159" i="48"/>
  <c r="F159" i="48"/>
  <c r="E159" i="48"/>
  <c r="D159" i="48"/>
  <c r="AI152" i="48"/>
  <c r="AH152" i="48"/>
  <c r="AG152" i="48"/>
  <c r="AF152" i="48"/>
  <c r="AE152" i="48"/>
  <c r="AD152" i="48"/>
  <c r="AB152" i="48"/>
  <c r="AA152" i="48"/>
  <c r="Z152" i="48"/>
  <c r="Y152" i="48"/>
  <c r="X152" i="48"/>
  <c r="W152" i="48"/>
  <c r="V152" i="48"/>
  <c r="U152" i="48"/>
  <c r="T152" i="48"/>
  <c r="S152" i="48"/>
  <c r="R152" i="48"/>
  <c r="Q152" i="48"/>
  <c r="P152" i="48"/>
  <c r="O152" i="48"/>
  <c r="N152" i="48"/>
  <c r="M152" i="48"/>
  <c r="L152" i="48"/>
  <c r="K152" i="48"/>
  <c r="J152" i="48"/>
  <c r="I152" i="48"/>
  <c r="H152" i="48"/>
  <c r="G152" i="48"/>
  <c r="F152" i="48"/>
  <c r="E152" i="48"/>
  <c r="D152" i="48"/>
  <c r="AI145" i="48"/>
  <c r="AH145" i="48"/>
  <c r="AG145" i="48"/>
  <c r="AF145" i="48"/>
  <c r="AE145" i="48"/>
  <c r="AD145" i="48"/>
  <c r="AB145" i="48"/>
  <c r="AA145" i="48"/>
  <c r="Z145" i="48"/>
  <c r="Y145" i="48"/>
  <c r="X145" i="48"/>
  <c r="W145" i="48"/>
  <c r="V145" i="48"/>
  <c r="U145" i="48"/>
  <c r="T145" i="48"/>
  <c r="S145" i="48"/>
  <c r="R145" i="48"/>
  <c r="Q145" i="48"/>
  <c r="P145" i="48"/>
  <c r="O145" i="48"/>
  <c r="N145" i="48"/>
  <c r="M145" i="48"/>
  <c r="L145" i="48"/>
  <c r="K145" i="48"/>
  <c r="J145" i="48"/>
  <c r="I145" i="48"/>
  <c r="H145" i="48"/>
  <c r="G145" i="48"/>
  <c r="F145" i="48"/>
  <c r="E145" i="48"/>
  <c r="D145" i="48"/>
  <c r="AI138" i="48"/>
  <c r="AH138" i="48"/>
  <c r="AG138" i="48"/>
  <c r="AF138" i="48"/>
  <c r="AE138" i="48"/>
  <c r="AD138" i="48"/>
  <c r="AB138" i="48"/>
  <c r="AA138" i="48"/>
  <c r="Z138" i="48"/>
  <c r="Y138" i="48"/>
  <c r="X138" i="48"/>
  <c r="W138" i="48"/>
  <c r="V138" i="48"/>
  <c r="U138" i="48"/>
  <c r="T138" i="48"/>
  <c r="S138" i="48"/>
  <c r="R138" i="48"/>
  <c r="Q138" i="48"/>
  <c r="P138" i="48"/>
  <c r="O138" i="48"/>
  <c r="N138" i="48"/>
  <c r="M138" i="48"/>
  <c r="L138" i="48"/>
  <c r="K138" i="48"/>
  <c r="J138" i="48"/>
  <c r="I138" i="48"/>
  <c r="H138" i="48"/>
  <c r="G138" i="48"/>
  <c r="F138" i="48"/>
  <c r="E138" i="48"/>
  <c r="D138" i="48"/>
  <c r="AI131" i="48"/>
  <c r="AH131" i="48"/>
  <c r="AG131" i="48"/>
  <c r="AF131" i="48"/>
  <c r="AE131" i="48"/>
  <c r="AD131" i="48"/>
  <c r="AB131" i="48"/>
  <c r="AA131" i="48"/>
  <c r="Z131" i="48"/>
  <c r="Y131" i="48"/>
  <c r="X131" i="48"/>
  <c r="W131" i="48"/>
  <c r="V131" i="48"/>
  <c r="U131" i="48"/>
  <c r="T131" i="48"/>
  <c r="S131" i="48"/>
  <c r="R131" i="48"/>
  <c r="Q131" i="48"/>
  <c r="P131" i="48"/>
  <c r="O131" i="48"/>
  <c r="N131" i="48"/>
  <c r="M131" i="48"/>
  <c r="L131" i="48"/>
  <c r="K131" i="48"/>
  <c r="J131" i="48"/>
  <c r="I131" i="48"/>
  <c r="H131" i="48"/>
  <c r="G131" i="48"/>
  <c r="F131" i="48"/>
  <c r="E131" i="48"/>
  <c r="D131" i="48"/>
  <c r="AI120" i="48"/>
  <c r="AH120" i="48"/>
  <c r="AG120" i="48"/>
  <c r="AF120" i="48"/>
  <c r="AE120" i="48"/>
  <c r="AD120" i="48"/>
  <c r="AB120" i="48"/>
  <c r="AA120" i="48"/>
  <c r="Z120" i="48"/>
  <c r="Y120" i="48"/>
  <c r="X120" i="48"/>
  <c r="W120" i="48"/>
  <c r="V120" i="48"/>
  <c r="U120" i="48"/>
  <c r="T120" i="48"/>
  <c r="S120" i="48"/>
  <c r="R120" i="48"/>
  <c r="Q120" i="48"/>
  <c r="P120" i="48"/>
  <c r="O120" i="48"/>
  <c r="N120" i="48"/>
  <c r="M120" i="48"/>
  <c r="L120" i="48"/>
  <c r="K120" i="48"/>
  <c r="J120" i="48"/>
  <c r="I120" i="48"/>
  <c r="H120" i="48"/>
  <c r="G120" i="48"/>
  <c r="F120" i="48"/>
  <c r="E120" i="48"/>
  <c r="D120" i="48"/>
  <c r="AI113" i="48"/>
  <c r="AH113" i="48"/>
  <c r="AG113" i="48"/>
  <c r="AF113" i="48"/>
  <c r="AE113" i="48"/>
  <c r="AD113" i="48"/>
  <c r="AB113" i="48"/>
  <c r="AA113" i="48"/>
  <c r="Z113" i="48"/>
  <c r="Y113" i="48"/>
  <c r="X113" i="48"/>
  <c r="W113" i="48"/>
  <c r="V113" i="48"/>
  <c r="U113" i="48"/>
  <c r="T113" i="48"/>
  <c r="S113" i="48"/>
  <c r="R113" i="48"/>
  <c r="Q113" i="48"/>
  <c r="P113" i="48"/>
  <c r="O113" i="48"/>
  <c r="N113" i="48"/>
  <c r="M113" i="48"/>
  <c r="L113" i="48"/>
  <c r="K113" i="48"/>
  <c r="J113" i="48"/>
  <c r="I113" i="48"/>
  <c r="H113" i="48"/>
  <c r="G113" i="48"/>
  <c r="F113" i="48"/>
  <c r="E113" i="48"/>
  <c r="D113" i="48"/>
  <c r="AI106" i="48"/>
  <c r="AH106" i="48"/>
  <c r="AG106" i="48"/>
  <c r="AF106" i="48"/>
  <c r="AE106" i="48"/>
  <c r="AD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E106" i="48"/>
  <c r="D106" i="48"/>
  <c r="AI99" i="48"/>
  <c r="AH99" i="48"/>
  <c r="AG99" i="48"/>
  <c r="AF99" i="48"/>
  <c r="AE99" i="48"/>
  <c r="AD99" i="48"/>
  <c r="AB99" i="48"/>
  <c r="AA99" i="48"/>
  <c r="Z99" i="48"/>
  <c r="Y99" i="48"/>
  <c r="X99" i="48"/>
  <c r="W99" i="48"/>
  <c r="V99" i="48"/>
  <c r="U99" i="48"/>
  <c r="T99" i="48"/>
  <c r="S99" i="48"/>
  <c r="R99" i="48"/>
  <c r="Q99" i="48"/>
  <c r="P99" i="48"/>
  <c r="O99" i="48"/>
  <c r="N99" i="48"/>
  <c r="M99" i="48"/>
  <c r="L99" i="48"/>
  <c r="K99" i="48"/>
  <c r="J99" i="48"/>
  <c r="I99" i="48"/>
  <c r="H99" i="48"/>
  <c r="G99" i="48"/>
  <c r="F99" i="48"/>
  <c r="E99" i="48"/>
  <c r="D99" i="48"/>
  <c r="AI92" i="48"/>
  <c r="AH92" i="48"/>
  <c r="AG92" i="48"/>
  <c r="AF92" i="48"/>
  <c r="AE92" i="48"/>
  <c r="AD92" i="48"/>
  <c r="AB92" i="48"/>
  <c r="AA92" i="48"/>
  <c r="Z92" i="48"/>
  <c r="Y92" i="48"/>
  <c r="X92" i="48"/>
  <c r="W92" i="48"/>
  <c r="V92" i="48"/>
  <c r="U92" i="48"/>
  <c r="T92" i="48"/>
  <c r="S92" i="48"/>
  <c r="R92" i="48"/>
  <c r="Q92" i="48"/>
  <c r="P92" i="48"/>
  <c r="O92" i="48"/>
  <c r="N92" i="48"/>
  <c r="M92" i="48"/>
  <c r="L92" i="48"/>
  <c r="K92" i="48"/>
  <c r="J92" i="48"/>
  <c r="I92" i="48"/>
  <c r="H92" i="48"/>
  <c r="G92" i="48"/>
  <c r="F92" i="48"/>
  <c r="E92" i="48"/>
  <c r="D92" i="48"/>
  <c r="AI81" i="48"/>
  <c r="AH81" i="48"/>
  <c r="AG81" i="48"/>
  <c r="AF81" i="48"/>
  <c r="AE81" i="48"/>
  <c r="AD81" i="48"/>
  <c r="AB81" i="48"/>
  <c r="AA81" i="48"/>
  <c r="Z81" i="48"/>
  <c r="Y81" i="48"/>
  <c r="X81" i="48"/>
  <c r="W81" i="48"/>
  <c r="V81" i="48"/>
  <c r="U81" i="48"/>
  <c r="T81" i="48"/>
  <c r="S81" i="48"/>
  <c r="R81" i="48"/>
  <c r="Q81" i="48"/>
  <c r="P81" i="48"/>
  <c r="O81" i="48"/>
  <c r="N81" i="48"/>
  <c r="M81" i="48"/>
  <c r="L81" i="48"/>
  <c r="K81" i="48"/>
  <c r="J81" i="48"/>
  <c r="I81" i="48"/>
  <c r="H81" i="48"/>
  <c r="G81" i="48"/>
  <c r="F81" i="48"/>
  <c r="E81" i="48"/>
  <c r="D81" i="48"/>
  <c r="B75" i="48"/>
  <c r="B114" i="48" s="1"/>
  <c r="B153" i="48" s="1"/>
  <c r="AI74" i="48"/>
  <c r="AH74" i="48"/>
  <c r="AG74" i="48"/>
  <c r="AF74" i="48"/>
  <c r="AE74" i="48"/>
  <c r="AD74" i="48"/>
  <c r="AB74" i="48"/>
  <c r="AA74" i="48"/>
  <c r="Z74" i="48"/>
  <c r="Y74" i="48"/>
  <c r="X74" i="48"/>
  <c r="W74" i="48"/>
  <c r="V74" i="48"/>
  <c r="U74" i="48"/>
  <c r="T74" i="48"/>
  <c r="S74" i="48"/>
  <c r="R74" i="48"/>
  <c r="Q74" i="48"/>
  <c r="P74" i="48"/>
  <c r="O74" i="48"/>
  <c r="N74" i="48"/>
  <c r="M74" i="48"/>
  <c r="L74" i="48"/>
  <c r="K74" i="48"/>
  <c r="J74" i="48"/>
  <c r="I74" i="48"/>
  <c r="H74" i="48"/>
  <c r="G74" i="48"/>
  <c r="F74" i="48"/>
  <c r="E74" i="48"/>
  <c r="D74" i="48"/>
  <c r="B68" i="48"/>
  <c r="B107" i="48" s="1"/>
  <c r="B146" i="48" s="1"/>
  <c r="AI67" i="48"/>
  <c r="AH67" i="48"/>
  <c r="AG67" i="48"/>
  <c r="AF67" i="48"/>
  <c r="AE67" i="48"/>
  <c r="AD67" i="48"/>
  <c r="AB67" i="48"/>
  <c r="AA67" i="48"/>
  <c r="Z67" i="48"/>
  <c r="Y67" i="48"/>
  <c r="X67" i="48"/>
  <c r="W67" i="48"/>
  <c r="V67" i="48"/>
  <c r="U67" i="48"/>
  <c r="T67" i="48"/>
  <c r="S67" i="48"/>
  <c r="R67" i="48"/>
  <c r="Q67" i="48"/>
  <c r="P67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B61" i="48"/>
  <c r="B100" i="48" s="1"/>
  <c r="B139" i="48" s="1"/>
  <c r="AI60" i="48"/>
  <c r="AH60" i="48"/>
  <c r="AG60" i="48"/>
  <c r="AF60" i="48"/>
  <c r="AE60" i="48"/>
  <c r="AD60" i="48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M60" i="48"/>
  <c r="L60" i="48"/>
  <c r="K60" i="48"/>
  <c r="J60" i="48"/>
  <c r="I60" i="48"/>
  <c r="H60" i="48"/>
  <c r="G60" i="48"/>
  <c r="F60" i="48"/>
  <c r="E60" i="48"/>
  <c r="D60" i="48"/>
  <c r="B54" i="48"/>
  <c r="B93" i="48" s="1"/>
  <c r="B132" i="48" s="1"/>
  <c r="AI53" i="48"/>
  <c r="AI83" i="48" s="1"/>
  <c r="AH53" i="48"/>
  <c r="AH83" i="48" s="1"/>
  <c r="AG53" i="48"/>
  <c r="AG83" i="48" s="1"/>
  <c r="AF53" i="48"/>
  <c r="AF83" i="48" s="1"/>
  <c r="AE53" i="48"/>
  <c r="AE83" i="48" s="1"/>
  <c r="AD53" i="48"/>
  <c r="AB53" i="48"/>
  <c r="AB83" i="48" s="1"/>
  <c r="AA53" i="48"/>
  <c r="AA83" i="48" s="1"/>
  <c r="Z53" i="48"/>
  <c r="Z83" i="48" s="1"/>
  <c r="Y53" i="48"/>
  <c r="Y83" i="48" s="1"/>
  <c r="X53" i="48"/>
  <c r="X83" i="48" s="1"/>
  <c r="W53" i="48"/>
  <c r="W83" i="48" s="1"/>
  <c r="V53" i="48"/>
  <c r="V83" i="48" s="1"/>
  <c r="U53" i="48"/>
  <c r="U83" i="48" s="1"/>
  <c r="T53" i="48"/>
  <c r="T83" i="48" s="1"/>
  <c r="S53" i="48"/>
  <c r="S83" i="48" s="1"/>
  <c r="R53" i="48"/>
  <c r="R83" i="48" s="1"/>
  <c r="Q53" i="48"/>
  <c r="Q83" i="48" s="1"/>
  <c r="P53" i="48"/>
  <c r="P83" i="48" s="1"/>
  <c r="O53" i="48"/>
  <c r="O83" i="48" s="1"/>
  <c r="N53" i="48"/>
  <c r="N83" i="48" s="1"/>
  <c r="M53" i="48"/>
  <c r="M83" i="48" s="1"/>
  <c r="L53" i="48"/>
  <c r="L83" i="48" s="1"/>
  <c r="K53" i="48"/>
  <c r="K83" i="48" s="1"/>
  <c r="J53" i="48"/>
  <c r="J83" i="48" s="1"/>
  <c r="I53" i="48"/>
  <c r="I83" i="48" s="1"/>
  <c r="H53" i="48"/>
  <c r="H83" i="48" s="1"/>
  <c r="G53" i="48"/>
  <c r="G83" i="48" s="1"/>
  <c r="F53" i="48"/>
  <c r="F83" i="48" s="1"/>
  <c r="E53" i="48"/>
  <c r="D53" i="48"/>
  <c r="B47" i="48"/>
  <c r="B86" i="48" s="1"/>
  <c r="B125" i="48" s="1"/>
  <c r="AI42" i="48"/>
  <c r="AH42" i="48"/>
  <c r="AG42" i="48"/>
  <c r="AF42" i="48"/>
  <c r="AE42" i="48"/>
  <c r="AD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AI35" i="48"/>
  <c r="AH35" i="48"/>
  <c r="AG35" i="48"/>
  <c r="AF35" i="48"/>
  <c r="AE35" i="48"/>
  <c r="AD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AI28" i="48"/>
  <c r="AH28" i="48"/>
  <c r="AG28" i="48"/>
  <c r="AF28" i="48"/>
  <c r="AE28" i="48"/>
  <c r="AD28" i="48"/>
  <c r="AB28" i="48"/>
  <c r="AA28" i="48"/>
  <c r="Z28" i="48"/>
  <c r="Y28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AI21" i="48"/>
  <c r="AH21" i="48"/>
  <c r="AG21" i="48"/>
  <c r="AF21" i="48"/>
  <c r="AE21" i="48"/>
  <c r="AD21" i="48"/>
  <c r="AB21" i="48"/>
  <c r="AA21" i="48"/>
  <c r="Z21" i="48"/>
  <c r="Y21" i="48"/>
  <c r="X21" i="48"/>
  <c r="W21" i="48"/>
  <c r="V21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D21" i="48"/>
  <c r="AI14" i="48"/>
  <c r="AH14" i="48"/>
  <c r="AG14" i="48"/>
  <c r="AF14" i="48"/>
  <c r="AE14" i="48"/>
  <c r="AD14" i="48"/>
  <c r="AB14" i="48"/>
  <c r="AA14" i="48"/>
  <c r="Z14" i="48"/>
  <c r="Y14" i="48"/>
  <c r="X14" i="48"/>
  <c r="W14" i="48"/>
  <c r="V14" i="48"/>
  <c r="U14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D4" i="48" a="1"/>
  <c r="AA4" i="48" s="1"/>
  <c r="AI157" i="46"/>
  <c r="AH157" i="46"/>
  <c r="AG157" i="46"/>
  <c r="AF157" i="46"/>
  <c r="AE157" i="46"/>
  <c r="AD157" i="46"/>
  <c r="AB157" i="46"/>
  <c r="AA157" i="46"/>
  <c r="Z157" i="46"/>
  <c r="Y157" i="46"/>
  <c r="X157" i="46"/>
  <c r="W157" i="46"/>
  <c r="V157" i="46"/>
  <c r="U157" i="46"/>
  <c r="T157" i="46"/>
  <c r="S157" i="46"/>
  <c r="R157" i="46"/>
  <c r="Q157" i="46"/>
  <c r="P157" i="46"/>
  <c r="O157" i="46"/>
  <c r="N157" i="46"/>
  <c r="M157" i="46"/>
  <c r="L157" i="46"/>
  <c r="K157" i="46"/>
  <c r="J157" i="46"/>
  <c r="I157" i="46"/>
  <c r="H157" i="46"/>
  <c r="G157" i="46"/>
  <c r="F157" i="46"/>
  <c r="E157" i="46"/>
  <c r="D157" i="46"/>
  <c r="AI150" i="46"/>
  <c r="AH150" i="46"/>
  <c r="AG150" i="46"/>
  <c r="AF150" i="46"/>
  <c r="AE150" i="46"/>
  <c r="AD150" i="46"/>
  <c r="AB150" i="46"/>
  <c r="AA150" i="46"/>
  <c r="Z150" i="46"/>
  <c r="Y150" i="46"/>
  <c r="X150" i="46"/>
  <c r="W150" i="46"/>
  <c r="V150" i="46"/>
  <c r="U150" i="46"/>
  <c r="T150" i="46"/>
  <c r="S150" i="46"/>
  <c r="R150" i="46"/>
  <c r="Q150" i="46"/>
  <c r="P150" i="46"/>
  <c r="O150" i="46"/>
  <c r="N150" i="46"/>
  <c r="M150" i="46"/>
  <c r="L150" i="46"/>
  <c r="K150" i="46"/>
  <c r="J150" i="46"/>
  <c r="I150" i="46"/>
  <c r="H150" i="46"/>
  <c r="G150" i="46"/>
  <c r="F150" i="46"/>
  <c r="E150" i="46"/>
  <c r="D150" i="46"/>
  <c r="AI143" i="46"/>
  <c r="AH143" i="46"/>
  <c r="AG143" i="46"/>
  <c r="AF143" i="46"/>
  <c r="AE143" i="46"/>
  <c r="AD143" i="46"/>
  <c r="AB143" i="46"/>
  <c r="AA143" i="46"/>
  <c r="Z143" i="46"/>
  <c r="Y143" i="46"/>
  <c r="X143" i="46"/>
  <c r="W143" i="46"/>
  <c r="V143" i="46"/>
  <c r="U143" i="46"/>
  <c r="T143" i="46"/>
  <c r="S143" i="46"/>
  <c r="R143" i="46"/>
  <c r="Q143" i="46"/>
  <c r="P143" i="46"/>
  <c r="O143" i="46"/>
  <c r="N143" i="46"/>
  <c r="M143" i="46"/>
  <c r="L143" i="46"/>
  <c r="K143" i="46"/>
  <c r="J143" i="46"/>
  <c r="I143" i="46"/>
  <c r="H143" i="46"/>
  <c r="G143" i="46"/>
  <c r="F143" i="46"/>
  <c r="E143" i="46"/>
  <c r="D143" i="46"/>
  <c r="AI136" i="46"/>
  <c r="AH136" i="46"/>
  <c r="AG136" i="46"/>
  <c r="AF136" i="46"/>
  <c r="AE136" i="46"/>
  <c r="AD136" i="46"/>
  <c r="AB136" i="46"/>
  <c r="AA136" i="46"/>
  <c r="Z136" i="46"/>
  <c r="Y136" i="46"/>
  <c r="X136" i="46"/>
  <c r="W136" i="46"/>
  <c r="V136" i="46"/>
  <c r="U136" i="46"/>
  <c r="T136" i="46"/>
  <c r="S136" i="46"/>
  <c r="R136" i="46"/>
  <c r="Q136" i="46"/>
  <c r="P136" i="46"/>
  <c r="O136" i="46"/>
  <c r="N136" i="46"/>
  <c r="M136" i="46"/>
  <c r="L136" i="46"/>
  <c r="K136" i="46"/>
  <c r="J136" i="46"/>
  <c r="I136" i="46"/>
  <c r="H136" i="46"/>
  <c r="G136" i="46"/>
  <c r="F136" i="46"/>
  <c r="E136" i="46"/>
  <c r="D136" i="46"/>
  <c r="AI129" i="46"/>
  <c r="AH129" i="46"/>
  <c r="AG129" i="46"/>
  <c r="AF129" i="46"/>
  <c r="AE129" i="46"/>
  <c r="AD129" i="46"/>
  <c r="AB129" i="46"/>
  <c r="AA129" i="46"/>
  <c r="Z129" i="46"/>
  <c r="Y129" i="46"/>
  <c r="X129" i="46"/>
  <c r="W129" i="46"/>
  <c r="V129" i="46"/>
  <c r="U129" i="46"/>
  <c r="T129" i="46"/>
  <c r="S129" i="46"/>
  <c r="R129" i="46"/>
  <c r="Q129" i="46"/>
  <c r="P129" i="46"/>
  <c r="O129" i="46"/>
  <c r="N129" i="46"/>
  <c r="M129" i="46"/>
  <c r="L129" i="46"/>
  <c r="K129" i="46"/>
  <c r="J129" i="46"/>
  <c r="I129" i="46"/>
  <c r="H129" i="46"/>
  <c r="G129" i="46"/>
  <c r="F129" i="46"/>
  <c r="E129" i="46"/>
  <c r="D129" i="46"/>
  <c r="AI118" i="46"/>
  <c r="AH118" i="46"/>
  <c r="AG118" i="46"/>
  <c r="AF118" i="46"/>
  <c r="AE118" i="46"/>
  <c r="AD118" i="46"/>
  <c r="AB118" i="46"/>
  <c r="AA118" i="46"/>
  <c r="Z118" i="46"/>
  <c r="Y118" i="46"/>
  <c r="X118" i="46"/>
  <c r="W118" i="46"/>
  <c r="V118" i="46"/>
  <c r="U118" i="46"/>
  <c r="T118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E118" i="46"/>
  <c r="D118" i="46"/>
  <c r="AI111" i="46"/>
  <c r="AH111" i="46"/>
  <c r="AG111" i="46"/>
  <c r="AF111" i="46"/>
  <c r="AE111" i="46"/>
  <c r="AD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AI104" i="46"/>
  <c r="AH104" i="46"/>
  <c r="AG104" i="46"/>
  <c r="AF104" i="46"/>
  <c r="AE104" i="46"/>
  <c r="AD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AI97" i="46"/>
  <c r="AH97" i="46"/>
  <c r="AG97" i="46"/>
  <c r="AF97" i="46"/>
  <c r="AE97" i="46"/>
  <c r="AD97" i="46"/>
  <c r="AB97" i="46"/>
  <c r="AA97" i="46"/>
  <c r="Z97" i="46"/>
  <c r="Y97" i="46"/>
  <c r="X97" i="46"/>
  <c r="W97" i="46"/>
  <c r="V97" i="46"/>
  <c r="U97" i="46"/>
  <c r="T97" i="46"/>
  <c r="S97" i="46"/>
  <c r="R97" i="46"/>
  <c r="Q97" i="46"/>
  <c r="P97" i="46"/>
  <c r="O97" i="46"/>
  <c r="N97" i="46"/>
  <c r="M97" i="46"/>
  <c r="L97" i="46"/>
  <c r="K97" i="46"/>
  <c r="J97" i="46"/>
  <c r="I97" i="46"/>
  <c r="H97" i="46"/>
  <c r="G97" i="46"/>
  <c r="F97" i="46"/>
  <c r="E97" i="46"/>
  <c r="D97" i="46"/>
  <c r="AI90" i="46"/>
  <c r="AH90" i="46"/>
  <c r="AG90" i="46"/>
  <c r="AF90" i="46"/>
  <c r="AE90" i="46"/>
  <c r="AD90" i="46"/>
  <c r="AB90" i="46"/>
  <c r="AA90" i="46"/>
  <c r="Z90" i="46"/>
  <c r="Y90" i="46"/>
  <c r="X90" i="46"/>
  <c r="W90" i="46"/>
  <c r="V90" i="46"/>
  <c r="U90" i="46"/>
  <c r="T90" i="46"/>
  <c r="S90" i="46"/>
  <c r="R90" i="46"/>
  <c r="Q90" i="46"/>
  <c r="P90" i="46"/>
  <c r="O90" i="46"/>
  <c r="N90" i="46"/>
  <c r="M90" i="46"/>
  <c r="L90" i="46"/>
  <c r="K90" i="46"/>
  <c r="J90" i="46"/>
  <c r="I90" i="46"/>
  <c r="H90" i="46"/>
  <c r="G90" i="46"/>
  <c r="F90" i="46"/>
  <c r="E90" i="46"/>
  <c r="D90" i="46"/>
  <c r="AI79" i="46"/>
  <c r="AH79" i="46"/>
  <c r="AG79" i="46"/>
  <c r="AF79" i="46"/>
  <c r="AE79" i="46"/>
  <c r="AD79" i="46"/>
  <c r="AB79" i="46"/>
  <c r="AA79" i="46"/>
  <c r="Z79" i="46"/>
  <c r="Y79" i="46"/>
  <c r="X79" i="46"/>
  <c r="W79" i="46"/>
  <c r="V79" i="46"/>
  <c r="U79" i="46"/>
  <c r="T79" i="46"/>
  <c r="S79" i="46"/>
  <c r="R79" i="46"/>
  <c r="Q79" i="46"/>
  <c r="P79" i="46"/>
  <c r="O79" i="46"/>
  <c r="N79" i="46"/>
  <c r="M79" i="46"/>
  <c r="L79" i="46"/>
  <c r="K79" i="46"/>
  <c r="J79" i="46"/>
  <c r="I79" i="46"/>
  <c r="H79" i="46"/>
  <c r="G79" i="46"/>
  <c r="F79" i="46"/>
  <c r="E79" i="46"/>
  <c r="D79" i="46"/>
  <c r="B73" i="46"/>
  <c r="B112" i="46" s="1"/>
  <c r="B151" i="46" s="1"/>
  <c r="AI72" i="46"/>
  <c r="AH72" i="46"/>
  <c r="AG72" i="46"/>
  <c r="AF72" i="46"/>
  <c r="AE72" i="46"/>
  <c r="AD72" i="46"/>
  <c r="AB72" i="46"/>
  <c r="AA72" i="46"/>
  <c r="Z72" i="46"/>
  <c r="Y72" i="46"/>
  <c r="X72" i="46"/>
  <c r="W72" i="46"/>
  <c r="V72" i="46"/>
  <c r="U72" i="46"/>
  <c r="T72" i="46"/>
  <c r="S72" i="46"/>
  <c r="R72" i="46"/>
  <c r="Q72" i="46"/>
  <c r="P72" i="46"/>
  <c r="O72" i="46"/>
  <c r="N72" i="46"/>
  <c r="M72" i="46"/>
  <c r="L72" i="46"/>
  <c r="K72" i="46"/>
  <c r="J72" i="46"/>
  <c r="I72" i="46"/>
  <c r="H72" i="46"/>
  <c r="G72" i="46"/>
  <c r="F72" i="46"/>
  <c r="E72" i="46"/>
  <c r="D72" i="46"/>
  <c r="B66" i="46"/>
  <c r="B105" i="46" s="1"/>
  <c r="B144" i="46" s="1"/>
  <c r="AI65" i="46"/>
  <c r="AH65" i="46"/>
  <c r="AG65" i="46"/>
  <c r="AF65" i="46"/>
  <c r="AE65" i="46"/>
  <c r="AD65" i="46"/>
  <c r="AB65" i="46"/>
  <c r="AA65" i="46"/>
  <c r="Z65" i="46"/>
  <c r="Y65" i="46"/>
  <c r="X65" i="46"/>
  <c r="W65" i="46"/>
  <c r="V65" i="46"/>
  <c r="U65" i="46"/>
  <c r="T65" i="46"/>
  <c r="S65" i="46"/>
  <c r="R65" i="46"/>
  <c r="Q65" i="46"/>
  <c r="P65" i="46"/>
  <c r="O65" i="46"/>
  <c r="N65" i="46"/>
  <c r="M65" i="46"/>
  <c r="L65" i="46"/>
  <c r="K65" i="46"/>
  <c r="J65" i="46"/>
  <c r="I65" i="46"/>
  <c r="H65" i="46"/>
  <c r="G65" i="46"/>
  <c r="F65" i="46"/>
  <c r="E65" i="46"/>
  <c r="D65" i="46"/>
  <c r="B59" i="46"/>
  <c r="B98" i="46" s="1"/>
  <c r="B137" i="46" s="1"/>
  <c r="AI58" i="46"/>
  <c r="AH58" i="46"/>
  <c r="AG58" i="46"/>
  <c r="AF58" i="46"/>
  <c r="AE58" i="46"/>
  <c r="AD58" i="46"/>
  <c r="AB58" i="46"/>
  <c r="AA58" i="46"/>
  <c r="Z58" i="46"/>
  <c r="Y58" i="46"/>
  <c r="X58" i="46"/>
  <c r="W58" i="46"/>
  <c r="V58" i="46"/>
  <c r="U58" i="46"/>
  <c r="T58" i="46"/>
  <c r="S58" i="46"/>
  <c r="R58" i="46"/>
  <c r="Q58" i="46"/>
  <c r="P58" i="46"/>
  <c r="O58" i="46"/>
  <c r="N58" i="46"/>
  <c r="M58" i="46"/>
  <c r="L58" i="46"/>
  <c r="K58" i="46"/>
  <c r="J58" i="46"/>
  <c r="I58" i="46"/>
  <c r="H58" i="46"/>
  <c r="G58" i="46"/>
  <c r="F58" i="46"/>
  <c r="E58" i="46"/>
  <c r="D58" i="46"/>
  <c r="B52" i="46"/>
  <c r="B91" i="46" s="1"/>
  <c r="B130" i="46" s="1"/>
  <c r="AI51" i="46"/>
  <c r="AI81" i="46" s="1"/>
  <c r="AH51" i="46"/>
  <c r="AH81" i="46" s="1"/>
  <c r="AG51" i="46"/>
  <c r="AG81" i="46" s="1"/>
  <c r="AF51" i="46"/>
  <c r="AF81" i="46" s="1"/>
  <c r="AE51" i="46"/>
  <c r="AE81" i="46" s="1"/>
  <c r="AD51" i="46"/>
  <c r="AD81" i="46" s="1"/>
  <c r="AB51" i="46"/>
  <c r="AB81" i="46" s="1"/>
  <c r="AA51" i="46"/>
  <c r="AA81" i="46" s="1"/>
  <c r="Z51" i="46"/>
  <c r="Z81" i="46" s="1"/>
  <c r="Y51" i="46"/>
  <c r="Y81" i="46" s="1"/>
  <c r="X51" i="46"/>
  <c r="X81" i="46" s="1"/>
  <c r="W51" i="46"/>
  <c r="W81" i="46" s="1"/>
  <c r="V51" i="46"/>
  <c r="V81" i="46" s="1"/>
  <c r="U51" i="46"/>
  <c r="T51" i="46"/>
  <c r="T81" i="46" s="1"/>
  <c r="S51" i="46"/>
  <c r="S81" i="46" s="1"/>
  <c r="R51" i="46"/>
  <c r="Q51" i="46"/>
  <c r="Q81" i="46" s="1"/>
  <c r="P51" i="46"/>
  <c r="P81" i="46" s="1"/>
  <c r="O51" i="46"/>
  <c r="O81" i="46" s="1"/>
  <c r="N51" i="46"/>
  <c r="N81" i="46" s="1"/>
  <c r="M51" i="46"/>
  <c r="M81" i="46" s="1"/>
  <c r="L51" i="46"/>
  <c r="L81" i="46" s="1"/>
  <c r="K51" i="46"/>
  <c r="K81" i="46" s="1"/>
  <c r="J51" i="46"/>
  <c r="J81" i="46" s="1"/>
  <c r="I51" i="46"/>
  <c r="I81" i="46" s="1"/>
  <c r="H51" i="46"/>
  <c r="H81" i="46" s="1"/>
  <c r="G51" i="46"/>
  <c r="G81" i="46" s="1"/>
  <c r="F51" i="46"/>
  <c r="F81" i="46" s="1"/>
  <c r="E51" i="46"/>
  <c r="E81" i="46" s="1"/>
  <c r="D51" i="46"/>
  <c r="B45" i="46"/>
  <c r="B84" i="46" s="1"/>
  <c r="B123" i="46" s="1"/>
  <c r="AI40" i="46"/>
  <c r="AH40" i="46"/>
  <c r="AG40" i="46"/>
  <c r="AF40" i="46"/>
  <c r="AE40" i="46"/>
  <c r="AD40" i="46"/>
  <c r="AB40" i="46"/>
  <c r="AA40" i="46"/>
  <c r="Z40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D40" i="46"/>
  <c r="AI33" i="46"/>
  <c r="AH33" i="46"/>
  <c r="AG33" i="46"/>
  <c r="AF33" i="46"/>
  <c r="AE33" i="46"/>
  <c r="AD33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AI26" i="46"/>
  <c r="AH26" i="46"/>
  <c r="AG26" i="46"/>
  <c r="AF26" i="46"/>
  <c r="AE26" i="46"/>
  <c r="AD26" i="46"/>
  <c r="AB26" i="46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E26" i="46"/>
  <c r="D26" i="46"/>
  <c r="AI19" i="46"/>
  <c r="AH19" i="46"/>
  <c r="AG19" i="46"/>
  <c r="AF19" i="46"/>
  <c r="AE19" i="46"/>
  <c r="AD19" i="46"/>
  <c r="AB19" i="46"/>
  <c r="AA19" i="46"/>
  <c r="Z19" i="46"/>
  <c r="Y19" i="46"/>
  <c r="X19" i="46"/>
  <c r="W19" i="46"/>
  <c r="V19" i="46"/>
  <c r="U19" i="46"/>
  <c r="T19" i="46"/>
  <c r="S19" i="46"/>
  <c r="R19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AI12" i="46"/>
  <c r="AH12" i="46"/>
  <c r="AG12" i="46"/>
  <c r="AF12" i="46"/>
  <c r="AE12" i="46"/>
  <c r="AD12" i="46"/>
  <c r="AB12" i="46"/>
  <c r="AA12" i="46"/>
  <c r="Z12" i="46"/>
  <c r="Y12" i="46"/>
  <c r="X12" i="46"/>
  <c r="W12" i="46"/>
  <c r="V12" i="46"/>
  <c r="U12" i="46"/>
  <c r="T12" i="46"/>
  <c r="S12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D4" i="46" a="1"/>
  <c r="H4" i="46" s="1"/>
  <c r="AD83" i="48" l="1"/>
  <c r="E83" i="48"/>
  <c r="D81" i="46"/>
  <c r="R81" i="46"/>
  <c r="D83" i="48"/>
  <c r="C194" i="69"/>
  <c r="U81" i="46"/>
  <c r="O120" i="46"/>
  <c r="K44" i="48"/>
  <c r="S44" i="48"/>
  <c r="AA44" i="48"/>
  <c r="D44" i="48"/>
  <c r="L44" i="48"/>
  <c r="T44" i="48"/>
  <c r="AG44" i="48"/>
  <c r="D120" i="49"/>
  <c r="H120" i="49"/>
  <c r="L120" i="49"/>
  <c r="P120" i="49"/>
  <c r="T120" i="49"/>
  <c r="X120" i="49"/>
  <c r="AB120" i="49"/>
  <c r="AG120" i="49"/>
  <c r="E159" i="49"/>
  <c r="I159" i="49"/>
  <c r="M159" i="49"/>
  <c r="Q159" i="49"/>
  <c r="U159" i="49"/>
  <c r="Y159" i="49"/>
  <c r="AD159" i="49"/>
  <c r="AH159" i="49"/>
  <c r="G159" i="50"/>
  <c r="K159" i="50"/>
  <c r="O159" i="50"/>
  <c r="S159" i="50"/>
  <c r="W159" i="50"/>
  <c r="AA159" i="50"/>
  <c r="AF159" i="50"/>
  <c r="D159" i="50"/>
  <c r="H159" i="50"/>
  <c r="L159" i="50"/>
  <c r="P159" i="50"/>
  <c r="T159" i="50"/>
  <c r="X159" i="50"/>
  <c r="AB159" i="50"/>
  <c r="AG159" i="50"/>
  <c r="C194" i="70"/>
  <c r="S120" i="46"/>
  <c r="AF120" i="46"/>
  <c r="G44" i="48"/>
  <c r="O44" i="48"/>
  <c r="W44" i="48"/>
  <c r="AF44" i="48"/>
  <c r="H44" i="48"/>
  <c r="P44" i="48"/>
  <c r="X44" i="48"/>
  <c r="AB44" i="48"/>
  <c r="O161" i="48"/>
  <c r="AF161" i="48"/>
  <c r="D122" i="48"/>
  <c r="H122" i="48"/>
  <c r="L122" i="48"/>
  <c r="P122" i="48"/>
  <c r="T122" i="48"/>
  <c r="X122" i="48"/>
  <c r="AB122" i="48"/>
  <c r="AG122" i="48"/>
  <c r="K122" i="48"/>
  <c r="W122" i="48"/>
  <c r="AA122" i="48"/>
  <c r="O159" i="46"/>
  <c r="AF159" i="46"/>
  <c r="G120" i="46"/>
  <c r="W120" i="46"/>
  <c r="G122" i="48"/>
  <c r="G42" i="46"/>
  <c r="W42" i="46"/>
  <c r="D42" i="46"/>
  <c r="L42" i="46"/>
  <c r="AB42" i="46"/>
  <c r="F159" i="46"/>
  <c r="N159" i="46"/>
  <c r="Z159" i="46"/>
  <c r="G159" i="46"/>
  <c r="S159" i="46"/>
  <c r="AA159" i="46"/>
  <c r="I120" i="49"/>
  <c r="Q120" i="49"/>
  <c r="Y120" i="49"/>
  <c r="AH120" i="49"/>
  <c r="J42" i="50"/>
  <c r="G120" i="50"/>
  <c r="O120" i="50"/>
  <c r="W120" i="50"/>
  <c r="AF120" i="50"/>
  <c r="C194" i="71"/>
  <c r="Q120" i="46"/>
  <c r="AH120" i="46"/>
  <c r="K120" i="46"/>
  <c r="AA120" i="46"/>
  <c r="O122" i="48"/>
  <c r="S122" i="48"/>
  <c r="AF122" i="48"/>
  <c r="G42" i="49"/>
  <c r="K42" i="49"/>
  <c r="O42" i="49"/>
  <c r="S42" i="49"/>
  <c r="W42" i="49"/>
  <c r="AA42" i="49"/>
  <c r="AF42" i="49"/>
  <c r="D42" i="49"/>
  <c r="H42" i="49"/>
  <c r="L42" i="49"/>
  <c r="P42" i="49"/>
  <c r="T42" i="49"/>
  <c r="X42" i="49"/>
  <c r="AB42" i="49"/>
  <c r="AG42" i="49"/>
  <c r="G159" i="49"/>
  <c r="K159" i="49"/>
  <c r="O159" i="49"/>
  <c r="S159" i="49"/>
  <c r="W159" i="49"/>
  <c r="AA159" i="49"/>
  <c r="AF159" i="49"/>
  <c r="E159" i="50"/>
  <c r="I159" i="50"/>
  <c r="M159" i="50"/>
  <c r="Q159" i="50"/>
  <c r="U159" i="50"/>
  <c r="Y159" i="50"/>
  <c r="AD159" i="50"/>
  <c r="AH159" i="50"/>
  <c r="O42" i="46"/>
  <c r="O194" i="46" s="1"/>
  <c r="AF42" i="46"/>
  <c r="H42" i="46"/>
  <c r="T42" i="46"/>
  <c r="X42" i="46"/>
  <c r="J159" i="46"/>
  <c r="V159" i="46"/>
  <c r="AE159" i="46"/>
  <c r="K159" i="46"/>
  <c r="W159" i="46"/>
  <c r="E120" i="49"/>
  <c r="M120" i="49"/>
  <c r="U120" i="49"/>
  <c r="AD120" i="49"/>
  <c r="F42" i="50"/>
  <c r="N42" i="50"/>
  <c r="K120" i="50"/>
  <c r="S120" i="50"/>
  <c r="AA120" i="50"/>
  <c r="F161" i="48"/>
  <c r="J161" i="48"/>
  <c r="N161" i="48"/>
  <c r="R161" i="48"/>
  <c r="V161" i="48"/>
  <c r="Z161" i="48"/>
  <c r="AE161" i="48"/>
  <c r="AI161" i="48"/>
  <c r="G161" i="48"/>
  <c r="K161" i="48"/>
  <c r="S161" i="48"/>
  <c r="W161" i="48"/>
  <c r="AA161" i="48"/>
  <c r="G120" i="49"/>
  <c r="K120" i="49"/>
  <c r="O120" i="49"/>
  <c r="S120" i="49"/>
  <c r="W120" i="49"/>
  <c r="AA120" i="49"/>
  <c r="AF120" i="49"/>
  <c r="J120" i="49"/>
  <c r="E42" i="50"/>
  <c r="I42" i="50"/>
  <c r="M42" i="50"/>
  <c r="Q42" i="50"/>
  <c r="U42" i="50"/>
  <c r="Y42" i="50"/>
  <c r="AD42" i="50"/>
  <c r="AH42" i="50"/>
  <c r="E120" i="50"/>
  <c r="I120" i="50"/>
  <c r="M120" i="50"/>
  <c r="Q120" i="50"/>
  <c r="Q194" i="50" s="1"/>
  <c r="F120" i="50"/>
  <c r="J120" i="50"/>
  <c r="N120" i="50"/>
  <c r="R120" i="50"/>
  <c r="V120" i="50"/>
  <c r="Z120" i="50"/>
  <c r="AE120" i="50"/>
  <c r="AI120" i="50"/>
  <c r="P42" i="46"/>
  <c r="AG42" i="46"/>
  <c r="F120" i="46"/>
  <c r="J120" i="46"/>
  <c r="N120" i="46"/>
  <c r="R120" i="46"/>
  <c r="V120" i="46"/>
  <c r="Z120" i="46"/>
  <c r="AE120" i="46"/>
  <c r="AI120" i="46"/>
  <c r="D159" i="46"/>
  <c r="H159" i="46"/>
  <c r="L159" i="46"/>
  <c r="P159" i="46"/>
  <c r="T159" i="46"/>
  <c r="X159" i="46"/>
  <c r="AB159" i="46"/>
  <c r="AG159" i="46"/>
  <c r="F122" i="48"/>
  <c r="J122" i="48"/>
  <c r="N122" i="48"/>
  <c r="R122" i="48"/>
  <c r="V122" i="48"/>
  <c r="Z122" i="48"/>
  <c r="AE122" i="48"/>
  <c r="AI122" i="48"/>
  <c r="D161" i="48"/>
  <c r="H161" i="48"/>
  <c r="L161" i="48"/>
  <c r="P161" i="48"/>
  <c r="T161" i="48"/>
  <c r="X161" i="48"/>
  <c r="AB161" i="48"/>
  <c r="AG161" i="48"/>
  <c r="E42" i="49"/>
  <c r="I42" i="49"/>
  <c r="M42" i="49"/>
  <c r="Q42" i="49"/>
  <c r="U42" i="49"/>
  <c r="Y42" i="49"/>
  <c r="AD42" i="49"/>
  <c r="AH42" i="49"/>
  <c r="F42" i="49"/>
  <c r="J42" i="49"/>
  <c r="N42" i="49"/>
  <c r="R42" i="49"/>
  <c r="V42" i="49"/>
  <c r="Z42" i="49"/>
  <c r="AE42" i="49"/>
  <c r="AI42" i="49"/>
  <c r="F120" i="49"/>
  <c r="N120" i="49"/>
  <c r="R120" i="49"/>
  <c r="V120" i="49"/>
  <c r="Z120" i="49"/>
  <c r="AE120" i="49"/>
  <c r="AI120" i="49"/>
  <c r="U120" i="50"/>
  <c r="Y120" i="50"/>
  <c r="AD120" i="50"/>
  <c r="AH120" i="50"/>
  <c r="AH194" i="50" s="1"/>
  <c r="F42" i="46"/>
  <c r="J42" i="46"/>
  <c r="N42" i="46"/>
  <c r="R42" i="46"/>
  <c r="V42" i="46"/>
  <c r="Z42" i="46"/>
  <c r="AE42" i="46"/>
  <c r="AI42" i="46"/>
  <c r="K42" i="46"/>
  <c r="S42" i="46"/>
  <c r="AA42" i="46"/>
  <c r="E120" i="46"/>
  <c r="U120" i="46"/>
  <c r="E159" i="46"/>
  <c r="I159" i="46"/>
  <c r="M159" i="46"/>
  <c r="Q159" i="46"/>
  <c r="U159" i="46"/>
  <c r="Y159" i="46"/>
  <c r="AD159" i="46"/>
  <c r="AH159" i="46"/>
  <c r="R159" i="46"/>
  <c r="AI159" i="46"/>
  <c r="F44" i="48"/>
  <c r="J44" i="48"/>
  <c r="N44" i="48"/>
  <c r="R44" i="48"/>
  <c r="V44" i="48"/>
  <c r="Z44" i="48"/>
  <c r="AE44" i="48"/>
  <c r="AI44" i="48"/>
  <c r="E161" i="48"/>
  <c r="I161" i="48"/>
  <c r="M161" i="48"/>
  <c r="Q161" i="48"/>
  <c r="U161" i="48"/>
  <c r="Y161" i="48"/>
  <c r="AD161" i="48"/>
  <c r="AH161" i="48"/>
  <c r="D159" i="49"/>
  <c r="H159" i="49"/>
  <c r="L159" i="49"/>
  <c r="P159" i="49"/>
  <c r="T159" i="49"/>
  <c r="X159" i="49"/>
  <c r="AB159" i="49"/>
  <c r="AG159" i="49"/>
  <c r="R42" i="50"/>
  <c r="V42" i="50"/>
  <c r="Z42" i="50"/>
  <c r="AE42" i="50"/>
  <c r="AI42" i="50"/>
  <c r="I120" i="46"/>
  <c r="M120" i="46"/>
  <c r="Y120" i="46"/>
  <c r="AD120" i="46"/>
  <c r="E44" i="48"/>
  <c r="I44" i="48"/>
  <c r="M44" i="48"/>
  <c r="Q44" i="48"/>
  <c r="U44" i="48"/>
  <c r="Y44" i="48"/>
  <c r="AD44" i="48"/>
  <c r="AH44" i="48"/>
  <c r="E122" i="48"/>
  <c r="I122" i="48"/>
  <c r="M122" i="48"/>
  <c r="Q122" i="48"/>
  <c r="U122" i="48"/>
  <c r="Y122" i="48"/>
  <c r="AD122" i="48"/>
  <c r="AH122" i="48"/>
  <c r="F159" i="49"/>
  <c r="J159" i="49"/>
  <c r="N159" i="49"/>
  <c r="R159" i="49"/>
  <c r="V159" i="49"/>
  <c r="Z159" i="49"/>
  <c r="AE159" i="49"/>
  <c r="AI159" i="49"/>
  <c r="G42" i="50"/>
  <c r="K42" i="50"/>
  <c r="O42" i="50"/>
  <c r="S42" i="50"/>
  <c r="W42" i="50"/>
  <c r="AA42" i="50"/>
  <c r="AF42" i="50"/>
  <c r="AF194" i="50" s="1"/>
  <c r="D42" i="50"/>
  <c r="H42" i="50"/>
  <c r="L42" i="50"/>
  <c r="P42" i="50"/>
  <c r="T42" i="50"/>
  <c r="X42" i="50"/>
  <c r="AB42" i="50"/>
  <c r="AG42" i="50"/>
  <c r="D120" i="50"/>
  <c r="H120" i="50"/>
  <c r="L120" i="50"/>
  <c r="P120" i="50"/>
  <c r="T120" i="50"/>
  <c r="X120" i="50"/>
  <c r="AB120" i="50"/>
  <c r="AG120" i="50"/>
  <c r="F159" i="50"/>
  <c r="J159" i="50"/>
  <c r="N159" i="50"/>
  <c r="R159" i="50"/>
  <c r="V159" i="50"/>
  <c r="Z159" i="50"/>
  <c r="AE159" i="50"/>
  <c r="AI159" i="50"/>
  <c r="E4" i="48"/>
  <c r="L4" i="50"/>
  <c r="AB4" i="50"/>
  <c r="M4" i="48"/>
  <c r="P4" i="50"/>
  <c r="U4" i="48"/>
  <c r="D4" i="50"/>
  <c r="T4" i="50"/>
  <c r="H4" i="50"/>
  <c r="X4" i="50"/>
  <c r="P4" i="46"/>
  <c r="J4" i="49"/>
  <c r="R4" i="49"/>
  <c r="Z4" i="49"/>
  <c r="X4" i="46"/>
  <c r="H4" i="48"/>
  <c r="P4" i="48"/>
  <c r="X4" i="48"/>
  <c r="D4" i="49"/>
  <c r="L4" i="49"/>
  <c r="T4" i="49"/>
  <c r="AB4" i="49"/>
  <c r="E4" i="50"/>
  <c r="M4" i="50"/>
  <c r="U4" i="50"/>
  <c r="I4" i="48"/>
  <c r="Q4" i="48"/>
  <c r="Y4" i="48"/>
  <c r="F4" i="49"/>
  <c r="N4" i="49"/>
  <c r="V4" i="49"/>
  <c r="D4" i="48"/>
  <c r="L4" i="48"/>
  <c r="T4" i="48"/>
  <c r="AB4" i="48"/>
  <c r="H4" i="49"/>
  <c r="P4" i="49"/>
  <c r="X4" i="49"/>
  <c r="I4" i="50"/>
  <c r="Q4" i="50"/>
  <c r="Y4" i="50"/>
  <c r="F4" i="50"/>
  <c r="J4" i="50"/>
  <c r="N4" i="50"/>
  <c r="R4" i="50"/>
  <c r="V4" i="50"/>
  <c r="Z4" i="50"/>
  <c r="G4" i="50"/>
  <c r="K4" i="50"/>
  <c r="O4" i="50"/>
  <c r="S4" i="50"/>
  <c r="W4" i="50"/>
  <c r="E4" i="49"/>
  <c r="I4" i="49"/>
  <c r="M4" i="49"/>
  <c r="Q4" i="49"/>
  <c r="U4" i="49"/>
  <c r="Y4" i="49"/>
  <c r="G4" i="49"/>
  <c r="K4" i="49"/>
  <c r="O4" i="49"/>
  <c r="S4" i="49"/>
  <c r="W4" i="49"/>
  <c r="F4" i="48"/>
  <c r="J4" i="48"/>
  <c r="N4" i="48"/>
  <c r="R4" i="48"/>
  <c r="V4" i="48"/>
  <c r="Z4" i="48"/>
  <c r="G4" i="48"/>
  <c r="K4" i="48"/>
  <c r="O4" i="48"/>
  <c r="S4" i="48"/>
  <c r="W4" i="48"/>
  <c r="Z4" i="46"/>
  <c r="V4" i="46"/>
  <c r="R4" i="46"/>
  <c r="N4" i="46"/>
  <c r="J4" i="46"/>
  <c r="F4" i="46"/>
  <c r="Y4" i="46"/>
  <c r="U4" i="46"/>
  <c r="Q4" i="46"/>
  <c r="M4" i="46"/>
  <c r="I4" i="46"/>
  <c r="E4" i="46"/>
  <c r="K4" i="46"/>
  <c r="S4" i="46"/>
  <c r="AA4" i="46"/>
  <c r="D120" i="46"/>
  <c r="H120" i="46"/>
  <c r="L120" i="46"/>
  <c r="P120" i="46"/>
  <c r="T120" i="46"/>
  <c r="X120" i="46"/>
  <c r="AB120" i="46"/>
  <c r="AG120" i="46"/>
  <c r="D4" i="46"/>
  <c r="L4" i="46"/>
  <c r="T4" i="46"/>
  <c r="AB4" i="46"/>
  <c r="G4" i="46"/>
  <c r="O4" i="46"/>
  <c r="W4" i="46"/>
  <c r="E42" i="46"/>
  <c r="I42" i="46"/>
  <c r="M42" i="46"/>
  <c r="Q42" i="46"/>
  <c r="U42" i="46"/>
  <c r="Y42" i="46"/>
  <c r="AD42" i="46"/>
  <c r="AH42" i="46"/>
  <c r="G194" i="46" l="1"/>
  <c r="AB194" i="46"/>
  <c r="L194" i="46"/>
  <c r="AE196" i="48"/>
  <c r="N196" i="48"/>
  <c r="AA194" i="49"/>
  <c r="AA196" i="48"/>
  <c r="S196" i="48"/>
  <c r="Y194" i="50"/>
  <c r="I194" i="50"/>
  <c r="G194" i="50"/>
  <c r="O194" i="50"/>
  <c r="J194" i="50"/>
  <c r="X194" i="49"/>
  <c r="H194" i="49"/>
  <c r="G194" i="49"/>
  <c r="S194" i="49"/>
  <c r="K194" i="49"/>
  <c r="T194" i="49"/>
  <c r="D194" i="49"/>
  <c r="W194" i="49"/>
  <c r="U194" i="49"/>
  <c r="E194" i="49"/>
  <c r="W196" i="48"/>
  <c r="G196" i="48"/>
  <c r="AF196" i="48"/>
  <c r="P196" i="48"/>
  <c r="O196" i="48"/>
  <c r="AG196" i="48"/>
  <c r="D196" i="48"/>
  <c r="X196" i="48"/>
  <c r="K196" i="48"/>
  <c r="T196" i="48"/>
  <c r="AH194" i="46"/>
  <c r="AF194" i="46"/>
  <c r="Q194" i="46"/>
  <c r="AG194" i="49"/>
  <c r="P194" i="49"/>
  <c r="AA194" i="46"/>
  <c r="AH194" i="49"/>
  <c r="Q194" i="49"/>
  <c r="P194" i="46"/>
  <c r="M194" i="50"/>
  <c r="AF194" i="49"/>
  <c r="O194" i="49"/>
  <c r="W194" i="46"/>
  <c r="Y194" i="46"/>
  <c r="W194" i="50"/>
  <c r="AB194" i="49"/>
  <c r="L194" i="49"/>
  <c r="S194" i="46"/>
  <c r="Z194" i="46"/>
  <c r="J194" i="46"/>
  <c r="AD194" i="49"/>
  <c r="M194" i="49"/>
  <c r="AB196" i="48"/>
  <c r="L196" i="48"/>
  <c r="S194" i="50"/>
  <c r="H196" i="48"/>
  <c r="E194" i="50"/>
  <c r="N194" i="50"/>
  <c r="AA194" i="50"/>
  <c r="K194" i="50"/>
  <c r="AE194" i="46"/>
  <c r="N194" i="46"/>
  <c r="AD194" i="50"/>
  <c r="Y194" i="49"/>
  <c r="I194" i="49"/>
  <c r="V194" i="49"/>
  <c r="T194" i="46"/>
  <c r="D194" i="46"/>
  <c r="AD194" i="46"/>
  <c r="X194" i="46"/>
  <c r="H194" i="46"/>
  <c r="F194" i="50"/>
  <c r="Z196" i="48"/>
  <c r="J196" i="48"/>
  <c r="K194" i="46"/>
  <c r="U194" i="50"/>
  <c r="AI194" i="49"/>
  <c r="R194" i="49"/>
  <c r="AB194" i="50"/>
  <c r="Y196" i="48"/>
  <c r="M194" i="46"/>
  <c r="X194" i="50"/>
  <c r="U196" i="48"/>
  <c r="Z194" i="50"/>
  <c r="F194" i="46"/>
  <c r="I194" i="46"/>
  <c r="T194" i="50"/>
  <c r="D194" i="50"/>
  <c r="AH196" i="48"/>
  <c r="Q196" i="48"/>
  <c r="V194" i="50"/>
  <c r="V196" i="48"/>
  <c r="F196" i="48"/>
  <c r="AI194" i="46"/>
  <c r="R194" i="46"/>
  <c r="AE194" i="49"/>
  <c r="N194" i="49"/>
  <c r="L194" i="50"/>
  <c r="I196" i="48"/>
  <c r="AE194" i="50"/>
  <c r="F194" i="49"/>
  <c r="H194" i="50"/>
  <c r="E196" i="48"/>
  <c r="V194" i="46"/>
  <c r="U194" i="46"/>
  <c r="E194" i="46"/>
  <c r="AG194" i="50"/>
  <c r="P194" i="50"/>
  <c r="AD196" i="48"/>
  <c r="M196" i="48"/>
  <c r="AI194" i="50"/>
  <c r="R194" i="50"/>
  <c r="AI196" i="48"/>
  <c r="R196" i="48"/>
  <c r="Z194" i="49"/>
  <c r="J194" i="49"/>
  <c r="AG194" i="46"/>
  <c r="C196" i="48" l="1"/>
  <c r="C194" i="46"/>
  <c r="C194" i="49"/>
  <c r="C194" i="50"/>
  <c r="A1" i="70" l="1"/>
  <c r="A1" i="69"/>
  <c r="A1" i="71"/>
  <c r="A1" i="49"/>
  <c r="A1" i="48"/>
  <c r="A1" i="46"/>
  <c r="A1" i="50"/>
</calcChain>
</file>

<file path=xl/sharedStrings.xml><?xml version="1.0" encoding="utf-8"?>
<sst xmlns="http://schemas.openxmlformats.org/spreadsheetml/2006/main" count="1570" uniqueCount="165">
  <si>
    <t>Other Direct Costs</t>
  </si>
  <si>
    <t>Total Other Direct Costs</t>
  </si>
  <si>
    <t>Rate</t>
  </si>
  <si>
    <t>Hours</t>
  </si>
  <si>
    <t>Cost</t>
  </si>
  <si>
    <t>Total Price</t>
  </si>
  <si>
    <t>Abt SRBI</t>
  </si>
  <si>
    <t>Abt Staff</t>
  </si>
  <si>
    <t>Consultants (# hours)</t>
  </si>
  <si>
    <t>(Y/N)</t>
  </si>
  <si>
    <t>Cons 4</t>
  </si>
  <si>
    <t>Cons 5</t>
  </si>
  <si>
    <t>Cons 6</t>
  </si>
  <si>
    <t>Subtask 1</t>
  </si>
  <si>
    <t>Insert Name</t>
  </si>
  <si>
    <t>Travel/ODC Requirements</t>
  </si>
  <si>
    <t>Subtask 2</t>
  </si>
  <si>
    <t>Subtask 3</t>
  </si>
  <si>
    <t>Subtask 4</t>
  </si>
  <si>
    <t>Subtask 5</t>
  </si>
  <si>
    <t>Task Total</t>
  </si>
  <si>
    <t>Total Hours Year 1</t>
  </si>
  <si>
    <t>Total Hours Year 2</t>
  </si>
  <si>
    <t>Total Hours Year 3</t>
  </si>
  <si>
    <t>Total Hours Year 4</t>
  </si>
  <si>
    <t>Total Hours Year 5</t>
  </si>
  <si>
    <t>Total Task Hours:</t>
  </si>
  <si>
    <t>Task # 5</t>
  </si>
  <si>
    <t>Reporting</t>
  </si>
  <si>
    <t>Travel</t>
  </si>
  <si>
    <t>Task # 8</t>
  </si>
  <si>
    <t>Task # 7</t>
  </si>
  <si>
    <t>Task # 6</t>
  </si>
  <si>
    <t>Name</t>
  </si>
  <si>
    <t>Quantitative R.A.</t>
  </si>
  <si>
    <t>Task # 9</t>
  </si>
  <si>
    <t>Task # 10</t>
  </si>
  <si>
    <t>Task # 11</t>
  </si>
  <si>
    <t>Total # States = 5 (Sr/Jr teams)</t>
  </si>
  <si>
    <t>Profiling</t>
  </si>
  <si>
    <t>Organize Data</t>
  </si>
  <si>
    <t>Qualitative</t>
  </si>
  <si>
    <t>Quantitative</t>
  </si>
  <si>
    <t>Establish Qualitative Chapter Outline</t>
  </si>
  <si>
    <t>Nov 2014</t>
  </si>
  <si>
    <t>Analyze Qualitative Data (New)</t>
  </si>
  <si>
    <t>April - Jun 2015</t>
  </si>
  <si>
    <t>Draft Qualitative Site Chapters (new)</t>
  </si>
  <si>
    <t>Jun-July 2015</t>
  </si>
  <si>
    <t>Analyze Quantitative Data - Process Report</t>
  </si>
  <si>
    <t>DataSet</t>
  </si>
  <si>
    <t>Total # States = 2 (Sr/Jr teams)</t>
  </si>
  <si>
    <t>Prep for R.A. = 4002 old budget</t>
  </si>
  <si>
    <t>Year 1 - April 11, 2016 - April 10, 2017</t>
  </si>
  <si>
    <t>Year 2 - Aoril 11, 2017 - April 10, 2018</t>
  </si>
  <si>
    <t>Year 3 - April 11, 2018 - April 10, 2019</t>
  </si>
  <si>
    <t>Year 4 - April 11, 2019- April 10, 2020</t>
  </si>
  <si>
    <t>Year 5 - Aoril 11, 2020 - April 10, 2021</t>
  </si>
  <si>
    <t>Supplies</t>
  </si>
  <si>
    <t>Communications</t>
  </si>
  <si>
    <t>(Enter as Needed)</t>
  </si>
  <si>
    <t>Consultants</t>
  </si>
  <si>
    <t>Organization:</t>
  </si>
  <si>
    <t>Staff Name</t>
  </si>
  <si>
    <t>Title</t>
  </si>
  <si>
    <t>Indirect Costs (Enter Percentage)</t>
  </si>
  <si>
    <t>Task 1.a</t>
  </si>
  <si>
    <t>Task 1.b</t>
  </si>
  <si>
    <t>Task 1.c</t>
  </si>
  <si>
    <t>Task 2.b</t>
  </si>
  <si>
    <t>Task 2 total</t>
  </si>
  <si>
    <t>Task 3 Total</t>
  </si>
  <si>
    <t>Period 1 Total</t>
  </si>
  <si>
    <t>Task 4 Total</t>
  </si>
  <si>
    <t>Period 2 Total</t>
  </si>
  <si>
    <t>TOTAL Budget</t>
  </si>
  <si>
    <t>Periodic calls with study team</t>
  </si>
  <si>
    <t>Study kickoff meeting</t>
  </si>
  <si>
    <t>Monthly progress reports</t>
  </si>
  <si>
    <t>Task 2.a</t>
  </si>
  <si>
    <t>Intervention description</t>
  </si>
  <si>
    <t>Intervention-specific logic model and fidelity measure</t>
  </si>
  <si>
    <t>Task 2c</t>
  </si>
  <si>
    <t>Intervention Matierals</t>
  </si>
  <si>
    <t xml:space="preserve">Task 1 </t>
  </si>
  <si>
    <t>Initial training plan</t>
  </si>
  <si>
    <t>Task 3a</t>
  </si>
  <si>
    <t>Task 3b</t>
  </si>
  <si>
    <t>Ongoing implementation support</t>
  </si>
  <si>
    <t>Task 4a</t>
  </si>
  <si>
    <t>Provide initial training</t>
  </si>
  <si>
    <t>Task 4b</t>
  </si>
  <si>
    <t>Provide ongoing implementation support</t>
  </si>
  <si>
    <t>TOTAL BUDGET PERIOD 1 + 2</t>
  </si>
  <si>
    <t>Project Title: Impact Evaluation of Academic Language Interventions</t>
  </si>
  <si>
    <t xml:space="preserve">Dates: </t>
  </si>
  <si>
    <t>Project Management TOTAL</t>
  </si>
  <si>
    <t xml:space="preserve">Finalize Intervention Materials TOTAL </t>
  </si>
  <si>
    <t>Implementation Support Plan TOTAL</t>
  </si>
  <si>
    <t>Period 1</t>
  </si>
  <si>
    <t>Task 1 Project Management</t>
  </si>
  <si>
    <t>Task 2 Finalize Intervention Materials</t>
  </si>
  <si>
    <t>Task 3 Implementation Support Plan</t>
  </si>
  <si>
    <t>Task 4 Imp. Support</t>
  </si>
  <si>
    <t>Period 2</t>
  </si>
  <si>
    <t>PERIOD 1  TOTAL (Tasks 1a - 4a)</t>
  </si>
  <si>
    <t>Provide Implementation support TOTAL (4a + 4b)</t>
  </si>
  <si>
    <t>PERIOD 2 TOTAL (Copy Task 4b total)</t>
  </si>
  <si>
    <t>Period 1 (Tasks 1a – 4a)</t>
  </si>
  <si>
    <t>Task</t>
  </si>
  <si>
    <t>Milestone or Deliverables: Period I</t>
  </si>
  <si>
    <t>Anticipated Due Date</t>
  </si>
  <si>
    <t>Total Cost for Task</t>
  </si>
  <si>
    <t>N/A</t>
  </si>
  <si>
    <r>
      <t>Limited advance following full execution of this agreement</t>
    </r>
    <r>
      <rPr>
        <sz val="8"/>
        <rFont val="Calibri"/>
        <family val="2"/>
      </rPr>
      <t> </t>
    </r>
  </si>
  <si>
    <r>
      <t>$50,000 (negotiable)</t>
    </r>
    <r>
      <rPr>
        <sz val="8"/>
        <rFont val="Calibri"/>
        <family val="2"/>
      </rPr>
      <t> </t>
    </r>
  </si>
  <si>
    <t>Task 1. Project management</t>
  </si>
  <si>
    <t>1a. Input on kickoff meeting agenda</t>
  </si>
  <si>
    <t>2 weeks prior to meeting</t>
  </si>
  <si>
    <t>1a. Kickoff meeting summary</t>
  </si>
  <si>
    <t>Within 2 weeks of meeting</t>
  </si>
  <si>
    <t>1b. Call agenda</t>
  </si>
  <si>
    <t>Biweekly; 1 day prior to calls</t>
  </si>
  <si>
    <t>1b. Call summary</t>
  </si>
  <si>
    <t>Biweekly; within 3 days of calls</t>
  </si>
  <si>
    <t>1c. Monthly progress reports</t>
  </si>
  <si>
    <r>
      <t>Monthly; 16</t>
    </r>
    <r>
      <rPr>
        <vertAlign val="superscript"/>
        <sz val="11"/>
        <rFont val="Calibri"/>
        <family val="2"/>
      </rPr>
      <t>th</t>
    </r>
    <r>
      <rPr>
        <sz val="11"/>
        <rFont val="Calibri"/>
        <family val="2"/>
      </rPr>
      <t xml:space="preserve"> day of the month</t>
    </r>
  </si>
  <si>
    <t>Task 2. Finalize Intervention materials</t>
  </si>
  <si>
    <t>2a. Modified intervention description</t>
  </si>
  <si>
    <t>No later than 5 days prior to the kickoff meeting</t>
  </si>
  <si>
    <t>2b. Modified intervention specific logic model</t>
  </si>
  <si>
    <t>Within 4 weeks of kickoff meeting</t>
  </si>
  <si>
    <t>2b. Final intervention-specific logic model</t>
  </si>
  <si>
    <t>2b. Modified intervention fidelity measure</t>
  </si>
  <si>
    <t>2b. Final intervention fidelity measure</t>
  </si>
  <si>
    <t>2c. Draft intervention materials</t>
  </si>
  <si>
    <t>2c. Final intervention materials</t>
  </si>
  <si>
    <t>Task 3. Implementation Support Plan</t>
  </si>
  <si>
    <t>3a. Draft initial training plan</t>
  </si>
  <si>
    <t>3a. Final initial training plan</t>
  </si>
  <si>
    <t>3b. Draft ongoing implementation support plan</t>
  </si>
  <si>
    <t>3b. Final ongoing implementation support plan</t>
  </si>
  <si>
    <t>Task 4. Provide Ongoing Implementation Support</t>
  </si>
  <si>
    <t>4a. Initial training materials and resources</t>
  </si>
  <si>
    <t>At least 1 week prior to initial training</t>
  </si>
  <si>
    <t>4a. Initial training survey completion</t>
  </si>
  <si>
    <t>4a. Attendance logs (for initial trainings not attended by study team)</t>
  </si>
  <si>
    <t>TOTAL Period 1 (Tasks 1a – 4a) Costs:</t>
  </si>
  <si>
    <t>Period 2 (Task 4b)</t>
  </si>
  <si>
    <t>Milestone or Deliverables: Period 2</t>
  </si>
  <si>
    <t xml:space="preserve">Anticipated Due Date </t>
  </si>
  <si>
    <t>4b. Ongoing support materials and resources</t>
  </si>
  <si>
    <t>TBD with study team for each intervention</t>
  </si>
  <si>
    <t>4b. Attendance logs (for substantial trainings not attended by study team)</t>
  </si>
  <si>
    <t>4b. Ongoing support survey completion following substantial training events</t>
  </si>
  <si>
    <t>4b. Monthly ongoing support survey completion</t>
  </si>
  <si>
    <t>First week of the month Oct 2017- June 2018</t>
  </si>
  <si>
    <t>TOTAL Period 2 (Task 4b) Costs:</t>
  </si>
  <si>
    <t>Cost per School</t>
  </si>
  <si>
    <t>x 36 schools</t>
  </si>
  <si>
    <t>Cost per Teacher</t>
  </si>
  <si>
    <t>Total Cost per School</t>
  </si>
  <si>
    <t>X 8 teachers</t>
  </si>
  <si>
    <t>Total Cost</t>
  </si>
  <si>
    <t>TOTAL PROJECT BUDGET Period 1 (Tasks 1a – 4a) + Period 2 (Task 4b):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</si>
</sst>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.0_);_(&quot;$&quot;* \(#,##0.0\);_(&quot;$&quot;* &quot;-&quot;??_);_(@_)"/>
    <numFmt numFmtId="166" formatCode="&quot;$&quot;#,##0.00"/>
    <numFmt numFmtId="167" formatCode="_(* #,##0.0_);_(* \(#,##0.0\);_(* &quot;-&quot;??_);_(@_)"/>
    <numFmt numFmtId="168" formatCode="0.0"/>
    <numFmt numFmtId="169" formatCode="mmmm\ yyyy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vertAlign val="superscript"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Fill="1"/>
    <xf numFmtId="165" fontId="0" fillId="0" borderId="0" xfId="2" applyNumberFormat="1" applyFont="1"/>
    <xf numFmtId="0" fontId="5" fillId="0" borderId="0" xfId="0" applyFont="1" applyFill="1"/>
    <xf numFmtId="0" fontId="1" fillId="0" borderId="0" xfId="4"/>
    <xf numFmtId="0" fontId="1" fillId="0" borderId="0" xfId="4" applyFill="1"/>
    <xf numFmtId="0" fontId="8" fillId="0" borderId="0" xfId="4" applyFont="1"/>
    <xf numFmtId="0" fontId="8" fillId="0" borderId="0" xfId="4" applyFont="1" applyAlignment="1">
      <alignment textRotation="90"/>
    </xf>
    <xf numFmtId="0" fontId="9" fillId="0" borderId="0" xfId="4" applyFont="1" applyBorder="1" applyAlignment="1" applyProtection="1">
      <alignment horizontal="left"/>
    </xf>
    <xf numFmtId="0" fontId="8" fillId="0" borderId="0" xfId="4" applyFont="1" applyBorder="1" applyAlignment="1" applyProtection="1">
      <alignment horizontal="left" indent="4"/>
    </xf>
    <xf numFmtId="0" fontId="8" fillId="4" borderId="11" xfId="4" applyFont="1" applyFill="1" applyBorder="1" applyAlignment="1">
      <alignment horizontal="center"/>
    </xf>
    <xf numFmtId="0" fontId="8" fillId="0" borderId="0" xfId="4" applyFont="1" applyFill="1" applyBorder="1" applyAlignment="1" applyProtection="1">
      <alignment horizontal="left" indent="4"/>
    </xf>
    <xf numFmtId="0" fontId="9" fillId="0" borderId="0" xfId="4" applyFont="1" applyFill="1" applyBorder="1" applyAlignment="1" applyProtection="1">
      <alignment horizontal="right"/>
    </xf>
    <xf numFmtId="0" fontId="8" fillId="0" borderId="0" xfId="4" applyFont="1" applyAlignment="1">
      <alignment horizontal="center"/>
    </xf>
    <xf numFmtId="0" fontId="9" fillId="0" borderId="0" xfId="4" applyFont="1" applyBorder="1" applyAlignment="1" applyProtection="1">
      <alignment horizontal="center"/>
    </xf>
    <xf numFmtId="0" fontId="9" fillId="0" borderId="0" xfId="4" applyFont="1"/>
    <xf numFmtId="0" fontId="8" fillId="0" borderId="0" xfId="4" applyFont="1" applyAlignment="1">
      <alignment wrapText="1"/>
    </xf>
    <xf numFmtId="0" fontId="8" fillId="5" borderId="0" xfId="4" applyFont="1" applyFill="1" applyBorder="1" applyAlignment="1" applyProtection="1"/>
    <xf numFmtId="0" fontId="8" fillId="6" borderId="11" xfId="4" applyFont="1" applyFill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8" fillId="4" borderId="0" xfId="4" applyFont="1" applyFill="1" applyBorder="1" applyAlignment="1" applyProtection="1"/>
    <xf numFmtId="0" fontId="8" fillId="6" borderId="0" xfId="4" applyFont="1" applyFill="1"/>
    <xf numFmtId="0" fontId="9" fillId="4" borderId="0" xfId="4" applyFont="1" applyFill="1" applyBorder="1" applyAlignment="1" applyProtection="1">
      <alignment horizontal="left"/>
    </xf>
    <xf numFmtId="0" fontId="8" fillId="0" borderId="0" xfId="4" applyFont="1" applyFill="1"/>
    <xf numFmtId="0" fontId="3" fillId="0" borderId="0" xfId="4" applyFont="1" applyFill="1"/>
    <xf numFmtId="0" fontId="10" fillId="5" borderId="0" xfId="4" applyFont="1" applyFill="1" applyBorder="1" applyAlignment="1" applyProtection="1"/>
    <xf numFmtId="0" fontId="9" fillId="0" borderId="0" xfId="4" applyFont="1" applyAlignment="1">
      <alignment horizontal="center"/>
    </xf>
    <xf numFmtId="0" fontId="1" fillId="0" borderId="0" xfId="4"/>
    <xf numFmtId="0" fontId="1" fillId="0" borderId="0" xfId="4" applyFill="1"/>
    <xf numFmtId="0" fontId="8" fillId="0" borderId="0" xfId="4" applyFont="1"/>
    <xf numFmtId="0" fontId="9" fillId="0" borderId="0" xfId="4" applyFont="1" applyAlignment="1">
      <alignment horizontal="center"/>
    </xf>
    <xf numFmtId="0" fontId="8" fillId="0" borderId="0" xfId="4" applyFont="1" applyAlignment="1">
      <alignment textRotation="90"/>
    </xf>
    <xf numFmtId="0" fontId="9" fillId="0" borderId="0" xfId="4" applyFont="1" applyBorder="1" applyAlignment="1" applyProtection="1">
      <alignment horizontal="left"/>
    </xf>
    <xf numFmtId="0" fontId="8" fillId="0" borderId="0" xfId="4" applyFont="1" applyBorder="1" applyAlignment="1" applyProtection="1">
      <alignment horizontal="left" indent="4"/>
    </xf>
    <xf numFmtId="0" fontId="8" fillId="4" borderId="11" xfId="4" applyFont="1" applyFill="1" applyBorder="1" applyAlignment="1">
      <alignment horizontal="center"/>
    </xf>
    <xf numFmtId="0" fontId="8" fillId="0" borderId="0" xfId="4" applyFont="1" applyFill="1" applyBorder="1" applyAlignment="1" applyProtection="1">
      <alignment horizontal="left" indent="4"/>
    </xf>
    <xf numFmtId="0" fontId="9" fillId="0" borderId="0" xfId="4" applyFont="1" applyFill="1" applyBorder="1" applyAlignment="1" applyProtection="1">
      <alignment horizontal="right"/>
    </xf>
    <xf numFmtId="0" fontId="8" fillId="0" borderId="0" xfId="4" applyFont="1" applyAlignment="1">
      <alignment horizontal="center"/>
    </xf>
    <xf numFmtId="0" fontId="9" fillId="0" borderId="0" xfId="4" applyFont="1" applyBorder="1" applyAlignment="1" applyProtection="1">
      <alignment horizontal="center"/>
    </xf>
    <xf numFmtId="0" fontId="9" fillId="0" borderId="0" xfId="4" applyFont="1"/>
    <xf numFmtId="0" fontId="8" fillId="0" borderId="0" xfId="4" applyFont="1" applyAlignment="1">
      <alignment wrapText="1"/>
    </xf>
    <xf numFmtId="0" fontId="8" fillId="5" borderId="0" xfId="4" applyFont="1" applyFill="1" applyBorder="1" applyAlignment="1" applyProtection="1"/>
    <xf numFmtId="0" fontId="8" fillId="6" borderId="11" xfId="4" applyFont="1" applyFill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8" fillId="4" borderId="0" xfId="4" applyFont="1" applyFill="1" applyBorder="1" applyAlignment="1" applyProtection="1"/>
    <xf numFmtId="0" fontId="8" fillId="6" borderId="0" xfId="4" applyFont="1" applyFill="1"/>
    <xf numFmtId="0" fontId="9" fillId="4" borderId="0" xfId="4" applyFont="1" applyFill="1" applyBorder="1" applyAlignment="1" applyProtection="1">
      <alignment horizontal="left"/>
    </xf>
    <xf numFmtId="0" fontId="8" fillId="0" borderId="0" xfId="4" applyFont="1" applyFill="1"/>
    <xf numFmtId="0" fontId="3" fillId="0" borderId="0" xfId="4" applyFont="1" applyFill="1"/>
    <xf numFmtId="0" fontId="10" fillId="5" borderId="0" xfId="4" applyFont="1" applyFill="1" applyBorder="1" applyAlignment="1" applyProtection="1"/>
    <xf numFmtId="0" fontId="1" fillId="0" borderId="0" xfId="4"/>
    <xf numFmtId="0" fontId="9" fillId="0" borderId="0" xfId="4" applyFont="1" applyAlignment="1">
      <alignment horizontal="center"/>
    </xf>
    <xf numFmtId="0" fontId="9" fillId="0" borderId="0" xfId="4" applyFont="1" applyBorder="1" applyAlignment="1" applyProtection="1">
      <alignment horizontal="left"/>
    </xf>
    <xf numFmtId="0" fontId="8" fillId="0" borderId="0" xfId="4" applyFont="1" applyBorder="1" applyAlignment="1" applyProtection="1">
      <alignment horizontal="left" indent="4"/>
    </xf>
    <xf numFmtId="0" fontId="8" fillId="4" borderId="11" xfId="4" applyFont="1" applyFill="1" applyBorder="1" applyAlignment="1">
      <alignment horizontal="center"/>
    </xf>
    <xf numFmtId="0" fontId="8" fillId="0" borderId="0" xfId="4" applyFont="1" applyFill="1" applyBorder="1" applyAlignment="1" applyProtection="1">
      <alignment horizontal="left" indent="4"/>
    </xf>
    <xf numFmtId="0" fontId="9" fillId="0" borderId="0" xfId="4" applyFont="1" applyFill="1" applyBorder="1" applyAlignment="1" applyProtection="1">
      <alignment horizontal="right"/>
    </xf>
    <xf numFmtId="0" fontId="8" fillId="0" borderId="0" xfId="4" applyFont="1" applyAlignment="1">
      <alignment horizontal="center"/>
    </xf>
    <xf numFmtId="0" fontId="9" fillId="0" borderId="0" xfId="4" applyFont="1" applyBorder="1" applyAlignment="1" applyProtection="1">
      <alignment horizontal="center"/>
    </xf>
    <xf numFmtId="0" fontId="9" fillId="0" borderId="0" xfId="4" applyFont="1"/>
    <xf numFmtId="0" fontId="8" fillId="0" borderId="0" xfId="4" applyFont="1" applyBorder="1" applyAlignment="1" applyProtection="1"/>
    <xf numFmtId="0" fontId="8" fillId="5" borderId="0" xfId="4" applyFont="1" applyFill="1" applyBorder="1" applyAlignment="1" applyProtection="1"/>
    <xf numFmtId="0" fontId="8" fillId="6" borderId="11" xfId="4" applyFont="1" applyFill="1" applyBorder="1" applyAlignment="1">
      <alignment horizontal="center"/>
    </xf>
    <xf numFmtId="0" fontId="1" fillId="0" borderId="0" xfId="4"/>
    <xf numFmtId="0" fontId="8" fillId="0" borderId="0" xfId="4" applyFont="1" applyAlignment="1">
      <alignment textRotation="90"/>
    </xf>
    <xf numFmtId="0" fontId="8" fillId="4" borderId="11" xfId="4" applyFont="1" applyFill="1" applyBorder="1" applyAlignment="1">
      <alignment horizontal="center"/>
    </xf>
    <xf numFmtId="0" fontId="9" fillId="0" borderId="0" xfId="4" applyFont="1" applyBorder="1" applyAlignment="1" applyProtection="1">
      <alignment horizontal="center"/>
    </xf>
    <xf numFmtId="0" fontId="8" fillId="5" borderId="0" xfId="4" applyFont="1" applyFill="1" applyBorder="1" applyAlignment="1" applyProtection="1"/>
    <xf numFmtId="0" fontId="8" fillId="6" borderId="11" xfId="4" applyFont="1" applyFill="1" applyBorder="1" applyAlignment="1">
      <alignment horizontal="center"/>
    </xf>
    <xf numFmtId="0" fontId="9" fillId="0" borderId="0" xfId="4" applyFont="1" applyAlignment="1">
      <alignment vertical="center"/>
    </xf>
    <xf numFmtId="0" fontId="8" fillId="4" borderId="0" xfId="4" applyFont="1" applyFill="1" applyBorder="1" applyAlignment="1" applyProtection="1"/>
    <xf numFmtId="0" fontId="10" fillId="5" borderId="0" xfId="4" applyFont="1" applyFill="1" applyBorder="1" applyAlignment="1" applyProtection="1"/>
    <xf numFmtId="17" fontId="8" fillId="5" borderId="0" xfId="4" quotePrefix="1" applyNumberFormat="1" applyFont="1" applyFill="1" applyBorder="1" applyAlignment="1" applyProtection="1"/>
    <xf numFmtId="0" fontId="1" fillId="7" borderId="0" xfId="4" applyFill="1"/>
    <xf numFmtId="0" fontId="3" fillId="7" borderId="0" xfId="4" applyFont="1" applyFill="1"/>
    <xf numFmtId="0" fontId="8" fillId="7" borderId="0" xfId="4" applyFont="1" applyFill="1" applyAlignment="1">
      <alignment wrapText="1"/>
    </xf>
    <xf numFmtId="0" fontId="8" fillId="7" borderId="0" xfId="4" applyFont="1" applyFill="1" applyAlignment="1">
      <alignment textRotation="90"/>
    </xf>
    <xf numFmtId="0" fontId="8" fillId="5" borderId="0" xfId="4" quotePrefix="1" applyFont="1" applyFill="1" applyBorder="1" applyAlignment="1" applyProtection="1"/>
    <xf numFmtId="0" fontId="5" fillId="0" borderId="0" xfId="0" applyFont="1" applyAlignment="1">
      <alignment horizontal="center"/>
    </xf>
    <xf numFmtId="168" fontId="8" fillId="7" borderId="0" xfId="4" applyNumberFormat="1" applyFont="1" applyFill="1" applyAlignment="1">
      <alignment textRotation="90"/>
    </xf>
    <xf numFmtId="164" fontId="5" fillId="0" borderId="0" xfId="0" applyNumberFormat="1" applyFont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2" borderId="11" xfId="3" applyFont="1" applyFill="1" applyBorder="1"/>
    <xf numFmtId="43" fontId="6" fillId="0" borderId="17" xfId="3" applyFont="1" applyBorder="1"/>
    <xf numFmtId="43" fontId="6" fillId="0" borderId="19" xfId="3" applyFont="1" applyBorder="1"/>
    <xf numFmtId="167" fontId="6" fillId="0" borderId="6" xfId="3" applyNumberFormat="1" applyFont="1" applyBorder="1"/>
    <xf numFmtId="43" fontId="6" fillId="0" borderId="2" xfId="3" applyFont="1" applyBorder="1"/>
    <xf numFmtId="43" fontId="6" fillId="0" borderId="0" xfId="3" applyFont="1" applyBorder="1"/>
    <xf numFmtId="0" fontId="6" fillId="0" borderId="2" xfId="0" applyFont="1" applyBorder="1"/>
    <xf numFmtId="43" fontId="5" fillId="0" borderId="1" xfId="3" applyFont="1" applyBorder="1"/>
    <xf numFmtId="43" fontId="5" fillId="0" borderId="2" xfId="3" applyFont="1" applyBorder="1"/>
    <xf numFmtId="43" fontId="5" fillId="0" borderId="0" xfId="3" applyFont="1" applyBorder="1"/>
    <xf numFmtId="43" fontId="5" fillId="0" borderId="11" xfId="3" applyFont="1" applyBorder="1"/>
    <xf numFmtId="167" fontId="5" fillId="0" borderId="6" xfId="3" applyNumberFormat="1" applyFont="1" applyBorder="1"/>
    <xf numFmtId="43" fontId="6" fillId="0" borderId="1" xfId="3" applyFont="1" applyBorder="1"/>
    <xf numFmtId="43" fontId="6" fillId="2" borderId="20" xfId="3" applyFont="1" applyFill="1" applyBorder="1"/>
    <xf numFmtId="10" fontId="6" fillId="2" borderId="18" xfId="0" applyNumberFormat="1" applyFont="1" applyFill="1" applyBorder="1"/>
    <xf numFmtId="0" fontId="5" fillId="0" borderId="7" xfId="0" applyFont="1" applyBorder="1" applyProtection="1"/>
    <xf numFmtId="0" fontId="5" fillId="0" borderId="15" xfId="0" applyFont="1" applyBorder="1"/>
    <xf numFmtId="0" fontId="5" fillId="0" borderId="8" xfId="0" applyFont="1" applyBorder="1"/>
    <xf numFmtId="43" fontId="5" fillId="0" borderId="9" xfId="3" applyFont="1" applyBorder="1"/>
    <xf numFmtId="43" fontId="5" fillId="0" borderId="8" xfId="3" applyFont="1" applyBorder="1"/>
    <xf numFmtId="43" fontId="5" fillId="0" borderId="15" xfId="3" applyFont="1" applyBorder="1"/>
    <xf numFmtId="43" fontId="5" fillId="0" borderId="10" xfId="3" applyFont="1" applyBorder="1"/>
    <xf numFmtId="43" fontId="6" fillId="0" borderId="6" xfId="3" applyNumberFormat="1" applyFont="1" applyBorder="1"/>
    <xf numFmtId="43" fontId="5" fillId="0" borderId="6" xfId="3" applyNumberFormat="1" applyFont="1" applyBorder="1"/>
    <xf numFmtId="0" fontId="6" fillId="2" borderId="11" xfId="0" applyFont="1" applyFill="1" applyBorder="1"/>
    <xf numFmtId="166" fontId="6" fillId="2" borderId="11" xfId="0" applyNumberFormat="1" applyFont="1" applyFill="1" applyBorder="1"/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0" xfId="0" applyFont="1" applyFill="1" applyBorder="1"/>
    <xf numFmtId="10" fontId="5" fillId="0" borderId="0" xfId="0" applyNumberFormat="1" applyFont="1" applyFill="1" applyBorder="1"/>
    <xf numFmtId="10" fontId="6" fillId="0" borderId="0" xfId="0" applyNumberFormat="1" applyFont="1" applyFill="1" applyBorder="1"/>
    <xf numFmtId="166" fontId="6" fillId="0" borderId="0" xfId="0" applyNumberFormat="1" applyFont="1" applyFill="1" applyBorder="1"/>
    <xf numFmtId="164" fontId="5" fillId="0" borderId="15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6" fillId="2" borderId="22" xfId="3" applyFont="1" applyFill="1" applyBorder="1"/>
    <xf numFmtId="0" fontId="5" fillId="0" borderId="21" xfId="0" applyFont="1" applyBorder="1" applyAlignment="1">
      <alignment horizontal="center"/>
    </xf>
    <xf numFmtId="43" fontId="6" fillId="8" borderId="11" xfId="3" applyFont="1" applyFill="1" applyBorder="1"/>
    <xf numFmtId="167" fontId="6" fillId="9" borderId="11" xfId="3" applyNumberFormat="1" applyFont="1" applyFill="1" applyBorder="1"/>
    <xf numFmtId="0" fontId="5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6" xfId="0" applyFont="1" applyFill="1" applyBorder="1"/>
    <xf numFmtId="43" fontId="6" fillId="2" borderId="28" xfId="3" applyFont="1" applyFill="1" applyBorder="1"/>
    <xf numFmtId="43" fontId="6" fillId="0" borderId="29" xfId="3" applyFont="1" applyBorder="1"/>
    <xf numFmtId="43" fontId="6" fillId="0" borderId="6" xfId="3" applyFont="1" applyBorder="1"/>
    <xf numFmtId="43" fontId="5" fillId="0" borderId="5" xfId="3" applyFont="1" applyBorder="1"/>
    <xf numFmtId="43" fontId="5" fillId="0" borderId="6" xfId="3" applyFont="1" applyBorder="1"/>
    <xf numFmtId="43" fontId="6" fillId="0" borderId="5" xfId="3" applyFont="1" applyBorder="1"/>
    <xf numFmtId="43" fontId="6" fillId="2" borderId="30" xfId="3" applyFont="1" applyFill="1" applyBorder="1"/>
    <xf numFmtId="43" fontId="5" fillId="0" borderId="7" xfId="3" applyFont="1" applyBorder="1"/>
    <xf numFmtId="167" fontId="6" fillId="8" borderId="30" xfId="3" applyNumberFormat="1" applyFont="1" applyFill="1" applyBorder="1"/>
    <xf numFmtId="43" fontId="6" fillId="8" borderId="30" xfId="3" applyFont="1" applyFill="1" applyBorder="1"/>
    <xf numFmtId="43" fontId="6" fillId="9" borderId="22" xfId="3" applyFont="1" applyFill="1" applyBorder="1"/>
    <xf numFmtId="43" fontId="5" fillId="0" borderId="22" xfId="3" applyFont="1" applyBorder="1"/>
    <xf numFmtId="0" fontId="5" fillId="0" borderId="32" xfId="0" applyFont="1" applyBorder="1" applyAlignment="1">
      <alignment horizontal="center"/>
    </xf>
    <xf numFmtId="0" fontId="12" fillId="10" borderId="33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11" borderId="10" xfId="0" applyFont="1" applyFill="1" applyBorder="1" applyAlignment="1">
      <alignment vertical="center" wrapText="1"/>
    </xf>
    <xf numFmtId="0" fontId="12" fillId="11" borderId="10" xfId="0" applyFont="1" applyFill="1" applyBorder="1" applyAlignment="1">
      <alignment vertical="center" wrapText="1"/>
    </xf>
    <xf numFmtId="0" fontId="12" fillId="10" borderId="33" xfId="0" applyFont="1" applyFill="1" applyBorder="1" applyAlignment="1">
      <alignment vertical="center" wrapText="1"/>
    </xf>
    <xf numFmtId="0" fontId="12" fillId="10" borderId="10" xfId="0" applyFont="1" applyFill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2" fillId="12" borderId="34" xfId="0" applyFont="1" applyFill="1" applyBorder="1" applyAlignment="1">
      <alignment horizontal="right" vertical="center" wrapText="1"/>
    </xf>
    <xf numFmtId="0" fontId="12" fillId="12" borderId="34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169" fontId="11" fillId="0" borderId="10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169" fontId="11" fillId="0" borderId="18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2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9" fillId="0" borderId="0" xfId="4" applyFont="1" applyAlignment="1">
      <alignment horizontal="center"/>
    </xf>
    <xf numFmtId="0" fontId="9" fillId="0" borderId="16" xfId="4" applyFont="1" applyBorder="1" applyAlignment="1">
      <alignment horizontal="center"/>
    </xf>
    <xf numFmtId="0" fontId="12" fillId="11" borderId="25" xfId="0" applyFont="1" applyFill="1" applyBorder="1" applyAlignment="1">
      <alignment horizontal="right" vertical="center" wrapText="1"/>
    </xf>
    <xf numFmtId="0" fontId="12" fillId="11" borderId="26" xfId="0" applyFont="1" applyFill="1" applyBorder="1" applyAlignment="1">
      <alignment horizontal="right" vertical="center" wrapText="1"/>
    </xf>
    <xf numFmtId="0" fontId="12" fillId="11" borderId="27" xfId="0" applyFont="1" applyFill="1" applyBorder="1" applyAlignment="1">
      <alignment horizontal="right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right" vertical="center" wrapText="1"/>
    </xf>
    <xf numFmtId="0" fontId="12" fillId="12" borderId="0" xfId="0" applyFont="1" applyFill="1" applyAlignment="1">
      <alignment horizontal="right" vertical="center" wrapText="1"/>
    </xf>
    <xf numFmtId="0" fontId="12" fillId="12" borderId="6" xfId="0" applyFont="1" applyFill="1" applyBorder="1" applyAlignment="1">
      <alignment horizontal="right" vertical="center" wrapText="1"/>
    </xf>
  </cellXfs>
  <cellStyles count="9">
    <cellStyle name="Comma" xfId="3" builtinId="3"/>
    <cellStyle name="Comma 2" xfId="1"/>
    <cellStyle name="Comma 2 2" xfId="7"/>
    <cellStyle name="Comma 2 3" xfId="5"/>
    <cellStyle name="Comma 3" xfId="8"/>
    <cellStyle name="Comma 4" xfId="6"/>
    <cellStyle name="Currency" xfId="2" builtinId="4"/>
    <cellStyle name="Normal" xfId="0" builtinId="0"/>
    <cellStyle name="Normal 2" xfId="4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6"/>
  <sheetViews>
    <sheetView workbookViewId="0">
      <selection activeCell="D22" sqref="D22"/>
    </sheetView>
  </sheetViews>
  <sheetFormatPr defaultRowHeight="12.75" x14ac:dyDescent="0.2"/>
  <cols>
    <col min="2" max="2" width="16" bestFit="1" customWidth="1"/>
  </cols>
  <sheetData>
    <row r="2" spans="1:2" x14ac:dyDescent="0.2">
      <c r="A2" s="6"/>
      <c r="B2" s="6"/>
    </row>
    <row r="3" spans="1:2" x14ac:dyDescent="0.2">
      <c r="A3" s="6"/>
      <c r="B3" s="6"/>
    </row>
    <row r="4" spans="1:2" x14ac:dyDescent="0.2">
      <c r="A4" s="6"/>
      <c r="B4" s="6"/>
    </row>
    <row r="5" spans="1:2" x14ac:dyDescent="0.2">
      <c r="A5" s="6"/>
      <c r="B5" s="6"/>
    </row>
    <row r="6" spans="1:2" x14ac:dyDescent="0.2">
      <c r="A6" s="6"/>
      <c r="B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  <pageSetUpPr fitToPage="1"/>
  </sheetPr>
  <dimension ref="A1:AL54"/>
  <sheetViews>
    <sheetView tabSelected="1" zoomScale="70" zoomScaleNormal="70" workbookViewId="0">
      <selection activeCell="P23" sqref="P23"/>
    </sheetView>
  </sheetViews>
  <sheetFormatPr defaultColWidth="9.140625" defaultRowHeight="15.75" x14ac:dyDescent="0.25"/>
  <cols>
    <col min="1" max="1" width="26.28515625" style="2" customWidth="1"/>
    <col min="2" max="2" width="21.5703125" style="2" customWidth="1"/>
    <col min="3" max="3" width="12" style="2" customWidth="1"/>
    <col min="4" max="4" width="3.42578125" style="123" customWidth="1"/>
    <col min="5" max="6" width="11.28515625" style="2" customWidth="1"/>
    <col min="7" max="38" width="11.7109375" style="2" customWidth="1"/>
    <col min="39" max="16384" width="9.140625" style="2"/>
  </cols>
  <sheetData>
    <row r="1" spans="1:38" x14ac:dyDescent="0.25">
      <c r="A1" s="7" t="s">
        <v>62</v>
      </c>
      <c r="B1" s="7"/>
      <c r="C1" s="123"/>
      <c r="AC1" s="5"/>
      <c r="AK1" s="5"/>
    </row>
    <row r="2" spans="1:38" x14ac:dyDescent="0.25">
      <c r="A2" s="7" t="s">
        <v>94</v>
      </c>
      <c r="B2" s="7"/>
      <c r="C2" s="123"/>
      <c r="AC2" s="5"/>
      <c r="AD2" s="5"/>
      <c r="AK2" s="5"/>
      <c r="AL2" s="5"/>
    </row>
    <row r="3" spans="1:38" ht="16.5" thickBot="1" x14ac:dyDescent="0.3">
      <c r="A3" s="7" t="s">
        <v>95</v>
      </c>
      <c r="B3" s="7"/>
      <c r="C3" s="123"/>
      <c r="AC3" s="5"/>
      <c r="AK3" s="5"/>
    </row>
    <row r="4" spans="1:38" ht="16.5" thickBot="1" x14ac:dyDescent="0.3">
      <c r="A4" s="3"/>
      <c r="B4" s="7"/>
      <c r="C4" s="88"/>
      <c r="E4" s="168" t="s">
        <v>99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70"/>
      <c r="AE4" s="177" t="s">
        <v>104</v>
      </c>
      <c r="AF4" s="178"/>
      <c r="AG4" s="173"/>
      <c r="AH4" s="174"/>
    </row>
    <row r="5" spans="1:38" ht="16.5" thickBot="1" x14ac:dyDescent="0.3">
      <c r="A5" s="84"/>
      <c r="B5" s="84"/>
      <c r="C5" s="127"/>
      <c r="D5" s="127"/>
      <c r="E5" s="179" t="s">
        <v>100</v>
      </c>
      <c r="F5" s="180"/>
      <c r="G5" s="180"/>
      <c r="H5" s="180"/>
      <c r="I5" s="180"/>
      <c r="J5" s="180"/>
      <c r="K5" s="180"/>
      <c r="L5" s="181"/>
      <c r="M5" s="185" t="s">
        <v>101</v>
      </c>
      <c r="N5" s="185"/>
      <c r="O5" s="185"/>
      <c r="P5" s="185"/>
      <c r="Q5" s="185"/>
      <c r="R5" s="185"/>
      <c r="S5" s="185"/>
      <c r="T5" s="172"/>
      <c r="U5" s="171" t="s">
        <v>102</v>
      </c>
      <c r="V5" s="185"/>
      <c r="W5" s="185"/>
      <c r="X5" s="185"/>
      <c r="Y5" s="185"/>
      <c r="Z5" s="172"/>
      <c r="AA5" s="171" t="s">
        <v>103</v>
      </c>
      <c r="AB5" s="172"/>
      <c r="AC5" s="186"/>
      <c r="AD5" s="176"/>
      <c r="AE5" s="171" t="s">
        <v>103</v>
      </c>
      <c r="AF5" s="172"/>
      <c r="AG5" s="175"/>
      <c r="AH5" s="176"/>
      <c r="AI5" s="171" t="s">
        <v>103</v>
      </c>
      <c r="AJ5" s="172"/>
    </row>
    <row r="6" spans="1:38" x14ac:dyDescent="0.25">
      <c r="A6" s="85"/>
      <c r="B6" s="86"/>
      <c r="C6" s="88"/>
      <c r="E6" s="168" t="s">
        <v>66</v>
      </c>
      <c r="F6" s="189"/>
      <c r="G6" s="188" t="s">
        <v>67</v>
      </c>
      <c r="H6" s="189"/>
      <c r="I6" s="188" t="s">
        <v>68</v>
      </c>
      <c r="J6" s="189"/>
      <c r="K6" s="188" t="s">
        <v>84</v>
      </c>
      <c r="L6" s="170"/>
      <c r="M6" s="168" t="s">
        <v>79</v>
      </c>
      <c r="N6" s="189"/>
      <c r="O6" s="169" t="s">
        <v>69</v>
      </c>
      <c r="P6" s="169"/>
      <c r="Q6" s="188" t="s">
        <v>82</v>
      </c>
      <c r="R6" s="189"/>
      <c r="S6" s="169" t="s">
        <v>70</v>
      </c>
      <c r="T6" s="170"/>
      <c r="U6" s="169" t="s">
        <v>86</v>
      </c>
      <c r="V6" s="169"/>
      <c r="W6" s="188" t="s">
        <v>87</v>
      </c>
      <c r="X6" s="189"/>
      <c r="Y6" s="191" t="s">
        <v>71</v>
      </c>
      <c r="Z6" s="192"/>
      <c r="AA6" s="189" t="s">
        <v>89</v>
      </c>
      <c r="AB6" s="191"/>
      <c r="AC6" s="191" t="s">
        <v>72</v>
      </c>
      <c r="AD6" s="192"/>
      <c r="AE6" s="189" t="s">
        <v>91</v>
      </c>
      <c r="AF6" s="191"/>
      <c r="AG6" s="188" t="s">
        <v>74</v>
      </c>
      <c r="AH6" s="170"/>
      <c r="AI6" s="168" t="s">
        <v>73</v>
      </c>
      <c r="AJ6" s="170"/>
      <c r="AK6" s="169" t="s">
        <v>75</v>
      </c>
      <c r="AL6" s="170"/>
    </row>
    <row r="7" spans="1:38" ht="64.150000000000006" customHeight="1" x14ac:dyDescent="0.25">
      <c r="A7" s="87"/>
      <c r="B7" s="88"/>
      <c r="C7" s="120"/>
      <c r="D7" s="121"/>
      <c r="E7" s="190" t="s">
        <v>77</v>
      </c>
      <c r="F7" s="187"/>
      <c r="G7" s="184" t="s">
        <v>76</v>
      </c>
      <c r="H7" s="187"/>
      <c r="I7" s="184" t="s">
        <v>78</v>
      </c>
      <c r="J7" s="187"/>
      <c r="K7" s="184" t="s">
        <v>96</v>
      </c>
      <c r="L7" s="183"/>
      <c r="M7" s="190" t="s">
        <v>80</v>
      </c>
      <c r="N7" s="187"/>
      <c r="O7" s="182" t="s">
        <v>81</v>
      </c>
      <c r="P7" s="182"/>
      <c r="Q7" s="184" t="s">
        <v>83</v>
      </c>
      <c r="R7" s="187"/>
      <c r="S7" s="184" t="s">
        <v>97</v>
      </c>
      <c r="T7" s="183"/>
      <c r="U7" s="182" t="s">
        <v>85</v>
      </c>
      <c r="V7" s="182"/>
      <c r="W7" s="184" t="s">
        <v>88</v>
      </c>
      <c r="X7" s="187"/>
      <c r="Y7" s="184" t="s">
        <v>98</v>
      </c>
      <c r="Z7" s="183"/>
      <c r="AA7" s="182" t="s">
        <v>90</v>
      </c>
      <c r="AB7" s="187"/>
      <c r="AC7" s="184" t="s">
        <v>105</v>
      </c>
      <c r="AD7" s="183"/>
      <c r="AE7" s="182" t="s">
        <v>92</v>
      </c>
      <c r="AF7" s="187"/>
      <c r="AG7" s="184" t="s">
        <v>107</v>
      </c>
      <c r="AH7" s="183"/>
      <c r="AI7" s="190" t="s">
        <v>106</v>
      </c>
      <c r="AJ7" s="183"/>
      <c r="AK7" s="182" t="s">
        <v>93</v>
      </c>
      <c r="AL7" s="183"/>
    </row>
    <row r="8" spans="1:38" s="3" customFormat="1" x14ac:dyDescent="0.25">
      <c r="A8" s="128" t="s">
        <v>63</v>
      </c>
      <c r="B8" s="93" t="s">
        <v>64</v>
      </c>
      <c r="C8" s="93" t="s">
        <v>2</v>
      </c>
      <c r="D8" s="137"/>
      <c r="E8" s="128" t="s">
        <v>3</v>
      </c>
      <c r="F8" s="92" t="s">
        <v>4</v>
      </c>
      <c r="G8" s="129" t="s">
        <v>3</v>
      </c>
      <c r="H8" s="92" t="s">
        <v>4</v>
      </c>
      <c r="I8" s="129" t="s">
        <v>3</v>
      </c>
      <c r="J8" s="92" t="s">
        <v>4</v>
      </c>
      <c r="K8" s="129" t="s">
        <v>3</v>
      </c>
      <c r="L8" s="130" t="s">
        <v>4</v>
      </c>
      <c r="M8" s="128" t="s">
        <v>3</v>
      </c>
      <c r="N8" s="92" t="s">
        <v>4</v>
      </c>
      <c r="O8" s="93" t="s">
        <v>3</v>
      </c>
      <c r="P8" s="93" t="s">
        <v>4</v>
      </c>
      <c r="Q8" s="129" t="s">
        <v>3</v>
      </c>
      <c r="R8" s="92" t="s">
        <v>4</v>
      </c>
      <c r="S8" s="93" t="s">
        <v>3</v>
      </c>
      <c r="T8" s="136" t="s">
        <v>4</v>
      </c>
      <c r="U8" s="135" t="s">
        <v>3</v>
      </c>
      <c r="V8" s="93" t="s">
        <v>4</v>
      </c>
      <c r="W8" s="129" t="s">
        <v>3</v>
      </c>
      <c r="X8" s="92" t="s">
        <v>4</v>
      </c>
      <c r="Y8" s="129" t="s">
        <v>3</v>
      </c>
      <c r="Z8" s="136" t="s">
        <v>4</v>
      </c>
      <c r="AA8" s="135" t="s">
        <v>3</v>
      </c>
      <c r="AB8" s="132" t="s">
        <v>4</v>
      </c>
      <c r="AC8" s="129" t="s">
        <v>3</v>
      </c>
      <c r="AD8" s="136" t="s">
        <v>4</v>
      </c>
      <c r="AE8" s="135" t="s">
        <v>3</v>
      </c>
      <c r="AF8" s="132" t="s">
        <v>4</v>
      </c>
      <c r="AG8" s="129" t="s">
        <v>3</v>
      </c>
      <c r="AH8" s="130" t="s">
        <v>4</v>
      </c>
      <c r="AI8" s="150" t="s">
        <v>3</v>
      </c>
      <c r="AJ8" s="130" t="s">
        <v>4</v>
      </c>
      <c r="AK8" s="93" t="s">
        <v>3</v>
      </c>
      <c r="AL8" s="130" t="s">
        <v>4</v>
      </c>
    </row>
    <row r="9" spans="1:38" x14ac:dyDescent="0.25">
      <c r="A9" s="118"/>
      <c r="B9" s="118"/>
      <c r="C9" s="119"/>
      <c r="D9" s="126"/>
      <c r="E9" s="138"/>
      <c r="F9" s="95"/>
      <c r="G9" s="94"/>
      <c r="H9" s="95"/>
      <c r="I9" s="94"/>
      <c r="J9" s="95"/>
      <c r="K9" s="94"/>
      <c r="L9" s="139"/>
      <c r="M9" s="138"/>
      <c r="N9" s="95"/>
      <c r="O9" s="94"/>
      <c r="P9" s="95"/>
      <c r="Q9" s="94"/>
      <c r="R9" s="95"/>
      <c r="S9" s="94"/>
      <c r="T9" s="139"/>
      <c r="U9" s="131"/>
      <c r="V9" s="95"/>
      <c r="W9" s="94"/>
      <c r="X9" s="95"/>
      <c r="Y9" s="94"/>
      <c r="Z9" s="139"/>
      <c r="AA9" s="131"/>
      <c r="AB9" s="96"/>
      <c r="AC9" s="133"/>
      <c r="AD9" s="116"/>
      <c r="AE9" s="131"/>
      <c r="AF9" s="96"/>
      <c r="AG9" s="133"/>
      <c r="AH9" s="139"/>
      <c r="AI9" s="138"/>
      <c r="AJ9" s="139"/>
      <c r="AK9" s="148"/>
      <c r="AL9" s="116"/>
    </row>
    <row r="10" spans="1:38" x14ac:dyDescent="0.25">
      <c r="A10" s="118"/>
      <c r="B10" s="118"/>
      <c r="C10" s="119"/>
      <c r="D10" s="126"/>
      <c r="E10" s="138"/>
      <c r="F10" s="98"/>
      <c r="G10" s="94"/>
      <c r="H10" s="98"/>
      <c r="I10" s="94"/>
      <c r="J10" s="98"/>
      <c r="K10" s="94"/>
      <c r="L10" s="140"/>
      <c r="M10" s="138"/>
      <c r="N10" s="98"/>
      <c r="O10" s="94"/>
      <c r="P10" s="98"/>
      <c r="Q10" s="94"/>
      <c r="R10" s="98"/>
      <c r="S10" s="94"/>
      <c r="T10" s="140"/>
      <c r="U10" s="131"/>
      <c r="V10" s="98"/>
      <c r="W10" s="94"/>
      <c r="X10" s="98"/>
      <c r="Y10" s="94"/>
      <c r="Z10" s="140"/>
      <c r="AA10" s="131"/>
      <c r="AB10" s="99"/>
      <c r="AC10" s="133"/>
      <c r="AD10" s="116"/>
      <c r="AE10" s="131"/>
      <c r="AF10" s="99"/>
      <c r="AG10" s="133"/>
      <c r="AH10" s="140"/>
      <c r="AI10" s="138"/>
      <c r="AJ10" s="140"/>
      <c r="AK10" s="148"/>
      <c r="AL10" s="116"/>
    </row>
    <row r="11" spans="1:38" x14ac:dyDescent="0.25">
      <c r="A11" s="118"/>
      <c r="B11" s="118"/>
      <c r="C11" s="119"/>
      <c r="D11" s="126"/>
      <c r="E11" s="138"/>
      <c r="F11" s="98"/>
      <c r="G11" s="94"/>
      <c r="H11" s="98"/>
      <c r="I11" s="94"/>
      <c r="J11" s="98"/>
      <c r="K11" s="94"/>
      <c r="L11" s="140"/>
      <c r="M11" s="138"/>
      <c r="N11" s="98"/>
      <c r="O11" s="94"/>
      <c r="P11" s="98"/>
      <c r="Q11" s="94"/>
      <c r="R11" s="98"/>
      <c r="S11" s="94"/>
      <c r="T11" s="140"/>
      <c r="U11" s="131"/>
      <c r="V11" s="98"/>
      <c r="W11" s="94"/>
      <c r="X11" s="98"/>
      <c r="Y11" s="94"/>
      <c r="Z11" s="140"/>
      <c r="AA11" s="131"/>
      <c r="AB11" s="99"/>
      <c r="AC11" s="133"/>
      <c r="AD11" s="116"/>
      <c r="AE11" s="131"/>
      <c r="AF11" s="99"/>
      <c r="AG11" s="133"/>
      <c r="AH11" s="140"/>
      <c r="AI11" s="138"/>
      <c r="AJ11" s="140"/>
      <c r="AK11" s="148"/>
      <c r="AL11" s="116"/>
    </row>
    <row r="12" spans="1:38" x14ac:dyDescent="0.25">
      <c r="A12" s="118"/>
      <c r="B12" s="118"/>
      <c r="C12" s="119"/>
      <c r="D12" s="126"/>
      <c r="E12" s="138"/>
      <c r="F12" s="98"/>
      <c r="G12" s="94"/>
      <c r="H12" s="98"/>
      <c r="I12" s="94"/>
      <c r="J12" s="98"/>
      <c r="K12" s="94"/>
      <c r="L12" s="140"/>
      <c r="M12" s="138"/>
      <c r="N12" s="98"/>
      <c r="O12" s="94"/>
      <c r="P12" s="98"/>
      <c r="Q12" s="94"/>
      <c r="R12" s="98"/>
      <c r="S12" s="94"/>
      <c r="T12" s="140"/>
      <c r="U12" s="131"/>
      <c r="V12" s="98"/>
      <c r="W12" s="94"/>
      <c r="X12" s="98"/>
      <c r="Y12" s="94"/>
      <c r="Z12" s="140"/>
      <c r="AA12" s="131"/>
      <c r="AB12" s="99"/>
      <c r="AC12" s="133"/>
      <c r="AD12" s="116"/>
      <c r="AE12" s="131"/>
      <c r="AF12" s="99"/>
      <c r="AG12" s="133"/>
      <c r="AH12" s="140"/>
      <c r="AI12" s="138"/>
      <c r="AJ12" s="140"/>
      <c r="AK12" s="148"/>
      <c r="AL12" s="116"/>
    </row>
    <row r="13" spans="1:38" x14ac:dyDescent="0.25">
      <c r="A13" s="118"/>
      <c r="B13" s="118"/>
      <c r="C13" s="119"/>
      <c r="D13" s="126"/>
      <c r="E13" s="138"/>
      <c r="F13" s="98"/>
      <c r="G13" s="94"/>
      <c r="H13" s="98"/>
      <c r="I13" s="94"/>
      <c r="J13" s="98"/>
      <c r="K13" s="94"/>
      <c r="L13" s="140"/>
      <c r="M13" s="138"/>
      <c r="N13" s="98"/>
      <c r="O13" s="94"/>
      <c r="P13" s="98"/>
      <c r="Q13" s="94"/>
      <c r="R13" s="98"/>
      <c r="S13" s="94"/>
      <c r="T13" s="140"/>
      <c r="U13" s="131"/>
      <c r="V13" s="98"/>
      <c r="W13" s="94"/>
      <c r="X13" s="98"/>
      <c r="Y13" s="94"/>
      <c r="Z13" s="140"/>
      <c r="AA13" s="131"/>
      <c r="AB13" s="99"/>
      <c r="AC13" s="133"/>
      <c r="AD13" s="116"/>
      <c r="AE13" s="131"/>
      <c r="AF13" s="99"/>
      <c r="AG13" s="133"/>
      <c r="AH13" s="140"/>
      <c r="AI13" s="138"/>
      <c r="AJ13" s="140"/>
      <c r="AK13" s="148"/>
      <c r="AL13" s="116"/>
    </row>
    <row r="14" spans="1:38" x14ac:dyDescent="0.25">
      <c r="A14" s="118"/>
      <c r="B14" s="118"/>
      <c r="C14" s="119"/>
      <c r="D14" s="126"/>
      <c r="E14" s="138"/>
      <c r="F14" s="98"/>
      <c r="G14" s="94"/>
      <c r="H14" s="98"/>
      <c r="I14" s="94"/>
      <c r="J14" s="98"/>
      <c r="K14" s="94"/>
      <c r="L14" s="140"/>
      <c r="M14" s="138"/>
      <c r="N14" s="98"/>
      <c r="O14" s="94"/>
      <c r="P14" s="98"/>
      <c r="Q14" s="94"/>
      <c r="R14" s="98"/>
      <c r="S14" s="94"/>
      <c r="T14" s="140"/>
      <c r="U14" s="131"/>
      <c r="V14" s="98"/>
      <c r="W14" s="94"/>
      <c r="X14" s="98"/>
      <c r="Y14" s="94"/>
      <c r="Z14" s="140"/>
      <c r="AA14" s="131"/>
      <c r="AB14" s="99"/>
      <c r="AC14" s="133"/>
      <c r="AD14" s="116"/>
      <c r="AE14" s="131"/>
      <c r="AF14" s="99"/>
      <c r="AG14" s="133"/>
      <c r="AH14" s="140"/>
      <c r="AI14" s="138"/>
      <c r="AJ14" s="140"/>
      <c r="AK14" s="148"/>
      <c r="AL14" s="116"/>
    </row>
    <row r="15" spans="1:38" x14ac:dyDescent="0.25">
      <c r="A15" s="118"/>
      <c r="B15" s="118"/>
      <c r="C15" s="119"/>
      <c r="D15" s="126"/>
      <c r="E15" s="138"/>
      <c r="F15" s="98"/>
      <c r="G15" s="94"/>
      <c r="H15" s="98"/>
      <c r="I15" s="94"/>
      <c r="J15" s="98"/>
      <c r="K15" s="94"/>
      <c r="L15" s="140"/>
      <c r="M15" s="138"/>
      <c r="N15" s="98"/>
      <c r="O15" s="94"/>
      <c r="P15" s="98"/>
      <c r="Q15" s="94"/>
      <c r="R15" s="98"/>
      <c r="S15" s="94"/>
      <c r="T15" s="140"/>
      <c r="U15" s="131"/>
      <c r="V15" s="98"/>
      <c r="W15" s="94"/>
      <c r="X15" s="98"/>
      <c r="Y15" s="94"/>
      <c r="Z15" s="140"/>
      <c r="AA15" s="131"/>
      <c r="AB15" s="99"/>
      <c r="AC15" s="133"/>
      <c r="AD15" s="116"/>
      <c r="AE15" s="131"/>
      <c r="AF15" s="99"/>
      <c r="AG15" s="133"/>
      <c r="AH15" s="140"/>
      <c r="AI15" s="138"/>
      <c r="AJ15" s="140"/>
      <c r="AK15" s="148"/>
      <c r="AL15" s="116"/>
    </row>
    <row r="16" spans="1:38" x14ac:dyDescent="0.25">
      <c r="A16" s="118"/>
      <c r="B16" s="118"/>
      <c r="C16" s="119"/>
      <c r="D16" s="126"/>
      <c r="E16" s="138"/>
      <c r="F16" s="98"/>
      <c r="G16" s="94"/>
      <c r="H16" s="98"/>
      <c r="I16" s="94"/>
      <c r="J16" s="98"/>
      <c r="K16" s="94"/>
      <c r="L16" s="140"/>
      <c r="M16" s="138"/>
      <c r="N16" s="98"/>
      <c r="O16" s="94"/>
      <c r="P16" s="98"/>
      <c r="Q16" s="94"/>
      <c r="R16" s="98"/>
      <c r="S16" s="94"/>
      <c r="T16" s="140"/>
      <c r="U16" s="131"/>
      <c r="V16" s="98"/>
      <c r="W16" s="94"/>
      <c r="X16" s="98"/>
      <c r="Y16" s="94"/>
      <c r="Z16" s="140"/>
      <c r="AA16" s="131"/>
      <c r="AB16" s="99"/>
      <c r="AC16" s="133"/>
      <c r="AD16" s="116"/>
      <c r="AE16" s="131"/>
      <c r="AF16" s="99"/>
      <c r="AG16" s="133"/>
      <c r="AH16" s="140"/>
      <c r="AI16" s="138"/>
      <c r="AJ16" s="140"/>
      <c r="AK16" s="148"/>
      <c r="AL16" s="116"/>
    </row>
    <row r="17" spans="1:38" x14ac:dyDescent="0.25">
      <c r="A17" s="118"/>
      <c r="B17" s="118"/>
      <c r="C17" s="119"/>
      <c r="D17" s="126"/>
      <c r="E17" s="138"/>
      <c r="F17" s="98"/>
      <c r="G17" s="94"/>
      <c r="H17" s="98"/>
      <c r="I17" s="94"/>
      <c r="J17" s="98"/>
      <c r="K17" s="94"/>
      <c r="L17" s="140"/>
      <c r="M17" s="138"/>
      <c r="N17" s="98"/>
      <c r="O17" s="94"/>
      <c r="P17" s="98"/>
      <c r="Q17" s="94"/>
      <c r="R17" s="98"/>
      <c r="S17" s="94"/>
      <c r="T17" s="140"/>
      <c r="U17" s="131"/>
      <c r="V17" s="98"/>
      <c r="W17" s="94"/>
      <c r="X17" s="98"/>
      <c r="Y17" s="94"/>
      <c r="Z17" s="140"/>
      <c r="AA17" s="131"/>
      <c r="AB17" s="99"/>
      <c r="AC17" s="133"/>
      <c r="AD17" s="116"/>
      <c r="AE17" s="131"/>
      <c r="AF17" s="99"/>
      <c r="AG17" s="133"/>
      <c r="AH17" s="140"/>
      <c r="AI17" s="138"/>
      <c r="AJ17" s="140"/>
      <c r="AK17" s="148"/>
      <c r="AL17" s="116"/>
    </row>
    <row r="18" spans="1:38" x14ac:dyDescent="0.25">
      <c r="A18" s="118"/>
      <c r="B18" s="118"/>
      <c r="C18" s="119"/>
      <c r="D18" s="126"/>
      <c r="E18" s="138"/>
      <c r="F18" s="98"/>
      <c r="G18" s="94"/>
      <c r="H18" s="98"/>
      <c r="I18" s="94"/>
      <c r="J18" s="98"/>
      <c r="K18" s="94"/>
      <c r="L18" s="140"/>
      <c r="M18" s="138"/>
      <c r="N18" s="98"/>
      <c r="O18" s="94"/>
      <c r="P18" s="98"/>
      <c r="Q18" s="94"/>
      <c r="R18" s="98"/>
      <c r="S18" s="94"/>
      <c r="T18" s="140"/>
      <c r="U18" s="131"/>
      <c r="V18" s="98"/>
      <c r="W18" s="94"/>
      <c r="X18" s="98"/>
      <c r="Y18" s="94"/>
      <c r="Z18" s="140"/>
      <c r="AA18" s="131"/>
      <c r="AB18" s="99"/>
      <c r="AC18" s="133"/>
      <c r="AD18" s="116"/>
      <c r="AE18" s="131"/>
      <c r="AF18" s="99"/>
      <c r="AG18" s="133"/>
      <c r="AH18" s="140"/>
      <c r="AI18" s="138"/>
      <c r="AJ18" s="140"/>
      <c r="AK18" s="148"/>
      <c r="AL18" s="116"/>
    </row>
    <row r="19" spans="1:38" x14ac:dyDescent="0.25">
      <c r="A19" s="118"/>
      <c r="B19" s="118"/>
      <c r="C19" s="119"/>
      <c r="D19" s="126"/>
      <c r="E19" s="138"/>
      <c r="F19" s="98"/>
      <c r="G19" s="94"/>
      <c r="H19" s="98"/>
      <c r="I19" s="94"/>
      <c r="J19" s="98"/>
      <c r="K19" s="94"/>
      <c r="L19" s="140"/>
      <c r="M19" s="138"/>
      <c r="N19" s="98"/>
      <c r="O19" s="94"/>
      <c r="P19" s="98"/>
      <c r="Q19" s="94"/>
      <c r="R19" s="98"/>
      <c r="S19" s="94"/>
      <c r="T19" s="140"/>
      <c r="U19" s="131"/>
      <c r="V19" s="98"/>
      <c r="W19" s="94"/>
      <c r="X19" s="98"/>
      <c r="Y19" s="94"/>
      <c r="Z19" s="140"/>
      <c r="AA19" s="131"/>
      <c r="AB19" s="99"/>
      <c r="AC19" s="133"/>
      <c r="AD19" s="116"/>
      <c r="AE19" s="131"/>
      <c r="AF19" s="99"/>
      <c r="AG19" s="133"/>
      <c r="AH19" s="140"/>
      <c r="AI19" s="138"/>
      <c r="AJ19" s="140"/>
      <c r="AK19" s="148"/>
      <c r="AL19" s="116"/>
    </row>
    <row r="20" spans="1:38" x14ac:dyDescent="0.25">
      <c r="A20" s="118"/>
      <c r="B20" s="118"/>
      <c r="C20" s="119"/>
      <c r="D20" s="126"/>
      <c r="E20" s="138"/>
      <c r="F20" s="98"/>
      <c r="G20" s="94"/>
      <c r="H20" s="98"/>
      <c r="I20" s="94"/>
      <c r="J20" s="98"/>
      <c r="K20" s="94"/>
      <c r="L20" s="140"/>
      <c r="M20" s="138"/>
      <c r="N20" s="98"/>
      <c r="O20" s="94"/>
      <c r="P20" s="98"/>
      <c r="Q20" s="94"/>
      <c r="R20" s="98"/>
      <c r="S20" s="94"/>
      <c r="T20" s="140"/>
      <c r="U20" s="131"/>
      <c r="V20" s="98"/>
      <c r="W20" s="94"/>
      <c r="X20" s="98"/>
      <c r="Y20" s="94"/>
      <c r="Z20" s="140"/>
      <c r="AA20" s="131"/>
      <c r="AB20" s="99"/>
      <c r="AC20" s="133"/>
      <c r="AD20" s="116"/>
      <c r="AE20" s="131"/>
      <c r="AF20" s="99"/>
      <c r="AG20" s="133"/>
      <c r="AH20" s="140"/>
      <c r="AI20" s="138"/>
      <c r="AJ20" s="140"/>
      <c r="AK20" s="148"/>
      <c r="AL20" s="116"/>
    </row>
    <row r="21" spans="1:38" x14ac:dyDescent="0.25">
      <c r="A21" s="118"/>
      <c r="B21" s="118"/>
      <c r="C21" s="119"/>
      <c r="D21" s="126"/>
      <c r="E21" s="138"/>
      <c r="F21" s="98"/>
      <c r="G21" s="94"/>
      <c r="H21" s="98"/>
      <c r="I21" s="94"/>
      <c r="J21" s="98"/>
      <c r="K21" s="94"/>
      <c r="L21" s="140"/>
      <c r="M21" s="138"/>
      <c r="N21" s="98"/>
      <c r="O21" s="94"/>
      <c r="P21" s="98"/>
      <c r="Q21" s="94"/>
      <c r="R21" s="98"/>
      <c r="S21" s="94"/>
      <c r="T21" s="140"/>
      <c r="U21" s="131"/>
      <c r="V21" s="98"/>
      <c r="W21" s="94"/>
      <c r="X21" s="98"/>
      <c r="Y21" s="94"/>
      <c r="Z21" s="140"/>
      <c r="AA21" s="131"/>
      <c r="AB21" s="99"/>
      <c r="AC21" s="133"/>
      <c r="AD21" s="116"/>
      <c r="AE21" s="131"/>
      <c r="AF21" s="99"/>
      <c r="AG21" s="133"/>
      <c r="AH21" s="140"/>
      <c r="AI21" s="138"/>
      <c r="AJ21" s="140"/>
      <c r="AK21" s="148"/>
      <c r="AL21" s="116"/>
    </row>
    <row r="22" spans="1:38" x14ac:dyDescent="0.25">
      <c r="A22" s="118"/>
      <c r="B22" s="118"/>
      <c r="C22" s="119"/>
      <c r="D22" s="126"/>
      <c r="E22" s="138"/>
      <c r="F22" s="98"/>
      <c r="G22" s="94"/>
      <c r="H22" s="98"/>
      <c r="I22" s="94"/>
      <c r="J22" s="98"/>
      <c r="K22" s="94"/>
      <c r="L22" s="140"/>
      <c r="M22" s="138"/>
      <c r="N22" s="98"/>
      <c r="O22" s="94"/>
      <c r="P22" s="98"/>
      <c r="Q22" s="94"/>
      <c r="R22" s="98"/>
      <c r="S22" s="94"/>
      <c r="T22" s="140"/>
      <c r="U22" s="131"/>
      <c r="V22" s="98"/>
      <c r="W22" s="94"/>
      <c r="X22" s="98"/>
      <c r="Y22" s="94"/>
      <c r="Z22" s="140"/>
      <c r="AA22" s="131"/>
      <c r="AB22" s="99"/>
      <c r="AC22" s="133"/>
      <c r="AD22" s="116"/>
      <c r="AE22" s="131"/>
      <c r="AF22" s="99"/>
      <c r="AG22" s="133"/>
      <c r="AH22" s="140"/>
      <c r="AI22" s="138"/>
      <c r="AJ22" s="140"/>
      <c r="AK22" s="148"/>
      <c r="AL22" s="116"/>
    </row>
    <row r="23" spans="1:38" x14ac:dyDescent="0.25">
      <c r="A23" s="118"/>
      <c r="B23" s="118"/>
      <c r="C23" s="119"/>
      <c r="D23" s="126"/>
      <c r="E23" s="138"/>
      <c r="F23" s="98"/>
      <c r="G23" s="94"/>
      <c r="H23" s="98"/>
      <c r="I23" s="94"/>
      <c r="J23" s="98"/>
      <c r="K23" s="94"/>
      <c r="L23" s="140"/>
      <c r="M23" s="138"/>
      <c r="N23" s="98"/>
      <c r="O23" s="94"/>
      <c r="P23" s="98"/>
      <c r="Q23" s="94"/>
      <c r="R23" s="98"/>
      <c r="S23" s="94"/>
      <c r="T23" s="140"/>
      <c r="U23" s="131"/>
      <c r="V23" s="98"/>
      <c r="W23" s="94"/>
      <c r="X23" s="98"/>
      <c r="Y23" s="94"/>
      <c r="Z23" s="140"/>
      <c r="AA23" s="131"/>
      <c r="AB23" s="99"/>
      <c r="AC23" s="133"/>
      <c r="AD23" s="116"/>
      <c r="AE23" s="131"/>
      <c r="AF23" s="99"/>
      <c r="AG23" s="133"/>
      <c r="AH23" s="140"/>
      <c r="AI23" s="138"/>
      <c r="AJ23" s="140"/>
      <c r="AK23" s="148"/>
      <c r="AL23" s="116"/>
    </row>
    <row r="24" spans="1:38" x14ac:dyDescent="0.25">
      <c r="A24" s="118"/>
      <c r="B24" s="118"/>
      <c r="C24" s="119"/>
      <c r="D24" s="126"/>
      <c r="E24" s="138"/>
      <c r="F24" s="98"/>
      <c r="G24" s="94"/>
      <c r="H24" s="98"/>
      <c r="I24" s="94"/>
      <c r="J24" s="98"/>
      <c r="K24" s="94"/>
      <c r="L24" s="140"/>
      <c r="M24" s="138"/>
      <c r="N24" s="98"/>
      <c r="O24" s="94"/>
      <c r="P24" s="98"/>
      <c r="Q24" s="94"/>
      <c r="R24" s="98"/>
      <c r="S24" s="94"/>
      <c r="T24" s="140"/>
      <c r="U24" s="131"/>
      <c r="V24" s="98"/>
      <c r="W24" s="94"/>
      <c r="X24" s="98"/>
      <c r="Y24" s="94"/>
      <c r="Z24" s="140"/>
      <c r="AA24" s="131"/>
      <c r="AB24" s="99"/>
      <c r="AC24" s="133"/>
      <c r="AD24" s="116"/>
      <c r="AE24" s="131"/>
      <c r="AF24" s="99"/>
      <c r="AG24" s="133"/>
      <c r="AH24" s="140"/>
      <c r="AI24" s="138"/>
      <c r="AJ24" s="140"/>
      <c r="AK24" s="148"/>
      <c r="AL24" s="116"/>
    </row>
    <row r="25" spans="1:38" x14ac:dyDescent="0.25">
      <c r="A25" s="118"/>
      <c r="B25" s="118"/>
      <c r="C25" s="119"/>
      <c r="D25" s="126"/>
      <c r="E25" s="138"/>
      <c r="F25" s="98"/>
      <c r="G25" s="94"/>
      <c r="H25" s="98"/>
      <c r="I25" s="94"/>
      <c r="J25" s="98"/>
      <c r="K25" s="94"/>
      <c r="L25" s="140"/>
      <c r="M25" s="138"/>
      <c r="N25" s="98"/>
      <c r="O25" s="94"/>
      <c r="P25" s="98"/>
      <c r="Q25" s="94"/>
      <c r="R25" s="98"/>
      <c r="S25" s="94"/>
      <c r="T25" s="140"/>
      <c r="U25" s="131"/>
      <c r="V25" s="98"/>
      <c r="W25" s="94"/>
      <c r="X25" s="98"/>
      <c r="Y25" s="94"/>
      <c r="Z25" s="140"/>
      <c r="AA25" s="131"/>
      <c r="AB25" s="99"/>
      <c r="AC25" s="133"/>
      <c r="AD25" s="116"/>
      <c r="AE25" s="131"/>
      <c r="AF25" s="99"/>
      <c r="AG25" s="133"/>
      <c r="AH25" s="140"/>
      <c r="AI25" s="138"/>
      <c r="AJ25" s="140"/>
      <c r="AK25" s="148"/>
      <c r="AL25" s="116"/>
    </row>
    <row r="26" spans="1:38" x14ac:dyDescent="0.25">
      <c r="A26" s="118"/>
      <c r="B26" s="118"/>
      <c r="C26" s="119"/>
      <c r="D26" s="126"/>
      <c r="E26" s="138"/>
      <c r="F26" s="98"/>
      <c r="G26" s="94"/>
      <c r="H26" s="98"/>
      <c r="I26" s="94"/>
      <c r="J26" s="98"/>
      <c r="K26" s="94"/>
      <c r="L26" s="140"/>
      <c r="M26" s="138"/>
      <c r="N26" s="98"/>
      <c r="O26" s="94"/>
      <c r="P26" s="98"/>
      <c r="Q26" s="94"/>
      <c r="R26" s="98"/>
      <c r="S26" s="94"/>
      <c r="T26" s="140"/>
      <c r="U26" s="131"/>
      <c r="V26" s="98"/>
      <c r="W26" s="94"/>
      <c r="X26" s="98"/>
      <c r="Y26" s="94"/>
      <c r="Z26" s="140"/>
      <c r="AA26" s="131"/>
      <c r="AB26" s="99"/>
      <c r="AC26" s="133"/>
      <c r="AD26" s="116"/>
      <c r="AE26" s="131"/>
      <c r="AF26" s="99"/>
      <c r="AG26" s="133"/>
      <c r="AH26" s="140"/>
      <c r="AI26" s="138"/>
      <c r="AJ26" s="140"/>
      <c r="AK26" s="148"/>
      <c r="AL26" s="116"/>
    </row>
    <row r="27" spans="1:38" x14ac:dyDescent="0.25">
      <c r="A27" s="118"/>
      <c r="B27" s="118"/>
      <c r="C27" s="119"/>
      <c r="D27" s="126"/>
      <c r="E27" s="138"/>
      <c r="F27" s="98"/>
      <c r="G27" s="94"/>
      <c r="H27" s="98"/>
      <c r="I27" s="94"/>
      <c r="J27" s="98"/>
      <c r="K27" s="94"/>
      <c r="L27" s="140"/>
      <c r="M27" s="138"/>
      <c r="N27" s="98"/>
      <c r="O27" s="94"/>
      <c r="P27" s="98"/>
      <c r="Q27" s="94"/>
      <c r="R27" s="98"/>
      <c r="S27" s="94"/>
      <c r="T27" s="140"/>
      <c r="U27" s="131"/>
      <c r="V27" s="98"/>
      <c r="W27" s="94"/>
      <c r="X27" s="98"/>
      <c r="Y27" s="94"/>
      <c r="Z27" s="140"/>
      <c r="AA27" s="131"/>
      <c r="AB27" s="99"/>
      <c r="AC27" s="133"/>
      <c r="AD27" s="116"/>
      <c r="AE27" s="131"/>
      <c r="AF27" s="99"/>
      <c r="AG27" s="133"/>
      <c r="AH27" s="140"/>
      <c r="AI27" s="138"/>
      <c r="AJ27" s="140"/>
      <c r="AK27" s="148"/>
      <c r="AL27" s="116"/>
    </row>
    <row r="28" spans="1:38" x14ac:dyDescent="0.25">
      <c r="A28" s="118"/>
      <c r="B28" s="118"/>
      <c r="C28" s="119"/>
      <c r="D28" s="126"/>
      <c r="E28" s="138"/>
      <c r="F28" s="98"/>
      <c r="G28" s="94"/>
      <c r="H28" s="98"/>
      <c r="I28" s="94"/>
      <c r="J28" s="98"/>
      <c r="K28" s="94"/>
      <c r="L28" s="140"/>
      <c r="M28" s="138"/>
      <c r="N28" s="98"/>
      <c r="O28" s="94"/>
      <c r="P28" s="98"/>
      <c r="Q28" s="94"/>
      <c r="R28" s="98"/>
      <c r="S28" s="94"/>
      <c r="T28" s="140"/>
      <c r="U28" s="131"/>
      <c r="V28" s="98"/>
      <c r="W28" s="94"/>
      <c r="X28" s="98"/>
      <c r="Y28" s="94"/>
      <c r="Z28" s="140"/>
      <c r="AA28" s="131"/>
      <c r="AB28" s="99"/>
      <c r="AC28" s="133"/>
      <c r="AD28" s="116"/>
      <c r="AE28" s="131"/>
      <c r="AF28" s="99"/>
      <c r="AG28" s="133"/>
      <c r="AH28" s="140"/>
      <c r="AI28" s="138"/>
      <c r="AJ28" s="140"/>
      <c r="AK28" s="148"/>
      <c r="AL28" s="116"/>
    </row>
    <row r="29" spans="1:38" x14ac:dyDescent="0.25">
      <c r="A29" s="118"/>
      <c r="B29" s="118"/>
      <c r="C29" s="119"/>
      <c r="D29" s="126"/>
      <c r="E29" s="138"/>
      <c r="F29" s="98"/>
      <c r="G29" s="94"/>
      <c r="H29" s="98"/>
      <c r="I29" s="94"/>
      <c r="J29" s="98"/>
      <c r="K29" s="94"/>
      <c r="L29" s="140"/>
      <c r="M29" s="138"/>
      <c r="N29" s="98"/>
      <c r="O29" s="94"/>
      <c r="P29" s="98"/>
      <c r="Q29" s="94"/>
      <c r="R29" s="98"/>
      <c r="S29" s="94"/>
      <c r="T29" s="140"/>
      <c r="U29" s="131"/>
      <c r="V29" s="98"/>
      <c r="W29" s="94"/>
      <c r="X29" s="98"/>
      <c r="Y29" s="94"/>
      <c r="Z29" s="140"/>
      <c r="AA29" s="131"/>
      <c r="AB29" s="99"/>
      <c r="AC29" s="133"/>
      <c r="AD29" s="116"/>
      <c r="AE29" s="131"/>
      <c r="AF29" s="99"/>
      <c r="AG29" s="133"/>
      <c r="AH29" s="140"/>
      <c r="AI29" s="138"/>
      <c r="AJ29" s="140"/>
      <c r="AK29" s="148"/>
      <c r="AL29" s="116"/>
    </row>
    <row r="30" spans="1:38" x14ac:dyDescent="0.25">
      <c r="A30" s="118"/>
      <c r="B30" s="118"/>
      <c r="C30" s="119"/>
      <c r="D30" s="126"/>
      <c r="E30" s="138"/>
      <c r="F30" s="98"/>
      <c r="G30" s="94"/>
      <c r="H30" s="98"/>
      <c r="I30" s="94"/>
      <c r="J30" s="98"/>
      <c r="K30" s="94"/>
      <c r="L30" s="140"/>
      <c r="M30" s="138"/>
      <c r="N30" s="98"/>
      <c r="O30" s="94"/>
      <c r="P30" s="98"/>
      <c r="Q30" s="94"/>
      <c r="R30" s="98"/>
      <c r="S30" s="94"/>
      <c r="T30" s="140"/>
      <c r="U30" s="131"/>
      <c r="V30" s="98"/>
      <c r="W30" s="94"/>
      <c r="X30" s="98"/>
      <c r="Y30" s="94"/>
      <c r="Z30" s="140"/>
      <c r="AA30" s="131"/>
      <c r="AB30" s="99"/>
      <c r="AC30" s="133"/>
      <c r="AD30" s="116"/>
      <c r="AE30" s="131"/>
      <c r="AF30" s="99"/>
      <c r="AG30" s="133"/>
      <c r="AH30" s="140"/>
      <c r="AI30" s="138"/>
      <c r="AJ30" s="140"/>
      <c r="AK30" s="148"/>
      <c r="AL30" s="116"/>
    </row>
    <row r="31" spans="1:38" x14ac:dyDescent="0.25">
      <c r="A31" s="118"/>
      <c r="B31" s="118"/>
      <c r="C31" s="119"/>
      <c r="D31" s="126"/>
      <c r="E31" s="138"/>
      <c r="F31" s="98"/>
      <c r="G31" s="94"/>
      <c r="H31" s="98"/>
      <c r="I31" s="94"/>
      <c r="J31" s="98"/>
      <c r="K31" s="94"/>
      <c r="L31" s="140"/>
      <c r="M31" s="138"/>
      <c r="N31" s="98"/>
      <c r="O31" s="94"/>
      <c r="P31" s="98"/>
      <c r="Q31" s="94"/>
      <c r="R31" s="98"/>
      <c r="S31" s="94"/>
      <c r="T31" s="140"/>
      <c r="U31" s="131"/>
      <c r="V31" s="98"/>
      <c r="W31" s="94"/>
      <c r="X31" s="98"/>
      <c r="Y31" s="94"/>
      <c r="Z31" s="140"/>
      <c r="AA31" s="131"/>
      <c r="AB31" s="99"/>
      <c r="AC31" s="133"/>
      <c r="AD31" s="116"/>
      <c r="AE31" s="131"/>
      <c r="AF31" s="99"/>
      <c r="AG31" s="133"/>
      <c r="AH31" s="140"/>
      <c r="AI31" s="138"/>
      <c r="AJ31" s="140"/>
      <c r="AK31" s="148"/>
      <c r="AL31" s="116"/>
    </row>
    <row r="32" spans="1:38" x14ac:dyDescent="0.25">
      <c r="A32" s="118"/>
      <c r="B32" s="118"/>
      <c r="C32" s="119"/>
      <c r="D32" s="126"/>
      <c r="E32" s="138"/>
      <c r="F32" s="98"/>
      <c r="G32" s="94"/>
      <c r="H32" s="98"/>
      <c r="I32" s="94"/>
      <c r="J32" s="98"/>
      <c r="K32" s="94"/>
      <c r="L32" s="140"/>
      <c r="M32" s="138"/>
      <c r="N32" s="98"/>
      <c r="O32" s="94"/>
      <c r="P32" s="98"/>
      <c r="Q32" s="94"/>
      <c r="R32" s="98"/>
      <c r="S32" s="94"/>
      <c r="T32" s="140"/>
      <c r="U32" s="131"/>
      <c r="V32" s="98"/>
      <c r="W32" s="94"/>
      <c r="X32" s="98"/>
      <c r="Y32" s="94"/>
      <c r="Z32" s="140"/>
      <c r="AA32" s="131"/>
      <c r="AB32" s="99"/>
      <c r="AC32" s="133"/>
      <c r="AD32" s="116"/>
      <c r="AE32" s="131"/>
      <c r="AF32" s="99"/>
      <c r="AG32" s="133"/>
      <c r="AH32" s="140"/>
      <c r="AI32" s="138"/>
      <c r="AJ32" s="140"/>
      <c r="AK32" s="148"/>
      <c r="AL32" s="116"/>
    </row>
    <row r="33" spans="1:38" x14ac:dyDescent="0.25">
      <c r="A33" s="118"/>
      <c r="B33" s="118"/>
      <c r="C33" s="119"/>
      <c r="D33" s="126"/>
      <c r="E33" s="138"/>
      <c r="F33" s="98"/>
      <c r="G33" s="94"/>
      <c r="H33" s="98"/>
      <c r="I33" s="94"/>
      <c r="J33" s="98"/>
      <c r="K33" s="94"/>
      <c r="L33" s="140"/>
      <c r="M33" s="138"/>
      <c r="N33" s="98"/>
      <c r="O33" s="94"/>
      <c r="P33" s="98"/>
      <c r="Q33" s="94"/>
      <c r="R33" s="98"/>
      <c r="S33" s="94"/>
      <c r="T33" s="140"/>
      <c r="U33" s="131"/>
      <c r="V33" s="98"/>
      <c r="W33" s="94"/>
      <c r="X33" s="98"/>
      <c r="Y33" s="94"/>
      <c r="Z33" s="140"/>
      <c r="AA33" s="131"/>
      <c r="AB33" s="99"/>
      <c r="AC33" s="133"/>
      <c r="AD33" s="116"/>
      <c r="AE33" s="131"/>
      <c r="AF33" s="99"/>
      <c r="AG33" s="133"/>
      <c r="AH33" s="140"/>
      <c r="AI33" s="138"/>
      <c r="AJ33" s="140"/>
      <c r="AK33" s="148"/>
      <c r="AL33" s="116"/>
    </row>
    <row r="34" spans="1:38" x14ac:dyDescent="0.25">
      <c r="A34" s="89"/>
      <c r="B34" s="90"/>
      <c r="C34" s="100"/>
      <c r="E34" s="141"/>
      <c r="F34" s="102"/>
      <c r="G34" s="101"/>
      <c r="H34" s="102"/>
      <c r="I34" s="101"/>
      <c r="J34" s="102"/>
      <c r="K34" s="101"/>
      <c r="L34" s="142"/>
      <c r="M34" s="141"/>
      <c r="N34" s="102"/>
      <c r="O34" s="101"/>
      <c r="P34" s="102"/>
      <c r="Q34" s="101"/>
      <c r="R34" s="102"/>
      <c r="S34" s="101"/>
      <c r="T34" s="142"/>
      <c r="U34" s="103"/>
      <c r="V34" s="102"/>
      <c r="W34" s="101"/>
      <c r="X34" s="102"/>
      <c r="Y34" s="101"/>
      <c r="Z34" s="142"/>
      <c r="AA34" s="103"/>
      <c r="AB34" s="103"/>
      <c r="AC34" s="104"/>
      <c r="AD34" s="117"/>
      <c r="AE34" s="103"/>
      <c r="AF34" s="103"/>
      <c r="AG34" s="104"/>
      <c r="AH34" s="142"/>
      <c r="AI34" s="141"/>
      <c r="AJ34" s="142"/>
      <c r="AK34" s="149"/>
      <c r="AL34" s="117"/>
    </row>
    <row r="35" spans="1:38" s="3" customFormat="1" x14ac:dyDescent="0.25">
      <c r="A35" s="89"/>
      <c r="B35" s="90"/>
      <c r="C35" s="124"/>
      <c r="D35" s="124"/>
      <c r="E35" s="141"/>
      <c r="F35" s="102"/>
      <c r="G35" s="101"/>
      <c r="H35" s="102"/>
      <c r="I35" s="101"/>
      <c r="J35" s="102"/>
      <c r="K35" s="101"/>
      <c r="L35" s="142"/>
      <c r="M35" s="141"/>
      <c r="N35" s="102"/>
      <c r="O35" s="101"/>
      <c r="P35" s="102"/>
      <c r="Q35" s="101"/>
      <c r="R35" s="102"/>
      <c r="S35" s="101"/>
      <c r="T35" s="142"/>
      <c r="U35" s="103"/>
      <c r="V35" s="102"/>
      <c r="W35" s="101"/>
      <c r="X35" s="102"/>
      <c r="Y35" s="101"/>
      <c r="Z35" s="142"/>
      <c r="AA35" s="103"/>
      <c r="AB35" s="103"/>
      <c r="AC35" s="101"/>
      <c r="AD35" s="117"/>
      <c r="AE35" s="103"/>
      <c r="AF35" s="103"/>
      <c r="AG35" s="101"/>
      <c r="AH35" s="142"/>
      <c r="AI35" s="141"/>
      <c r="AJ35" s="142"/>
      <c r="AK35" s="103"/>
      <c r="AL35" s="117"/>
    </row>
    <row r="36" spans="1:38" x14ac:dyDescent="0.25">
      <c r="A36" s="89"/>
      <c r="B36" s="88"/>
      <c r="C36" s="100"/>
      <c r="E36" s="141"/>
      <c r="F36" s="102"/>
      <c r="G36" s="101"/>
      <c r="H36" s="102"/>
      <c r="I36" s="101"/>
      <c r="J36" s="102"/>
      <c r="K36" s="101"/>
      <c r="L36" s="142"/>
      <c r="M36" s="141"/>
      <c r="N36" s="102"/>
      <c r="O36" s="101"/>
      <c r="P36" s="102"/>
      <c r="Q36" s="101"/>
      <c r="R36" s="102"/>
      <c r="S36" s="101"/>
      <c r="T36" s="142"/>
      <c r="U36" s="103"/>
      <c r="V36" s="102"/>
      <c r="W36" s="101"/>
      <c r="X36" s="102"/>
      <c r="Y36" s="101"/>
      <c r="Z36" s="142"/>
      <c r="AA36" s="103"/>
      <c r="AB36" s="103"/>
      <c r="AC36" s="101"/>
      <c r="AD36" s="117"/>
      <c r="AE36" s="103"/>
      <c r="AF36" s="103"/>
      <c r="AG36" s="101"/>
      <c r="AH36" s="142"/>
      <c r="AI36" s="141"/>
      <c r="AJ36" s="142"/>
      <c r="AK36" s="103"/>
      <c r="AL36" s="117"/>
    </row>
    <row r="37" spans="1:38" x14ac:dyDescent="0.25">
      <c r="A37" s="89"/>
      <c r="B37" s="88"/>
      <c r="C37" s="100"/>
      <c r="E37" s="143"/>
      <c r="F37" s="98"/>
      <c r="G37" s="106"/>
      <c r="H37" s="98"/>
      <c r="I37" s="106"/>
      <c r="J37" s="98"/>
      <c r="K37" s="106"/>
      <c r="L37" s="140"/>
      <c r="M37" s="143"/>
      <c r="N37" s="98"/>
      <c r="O37" s="106"/>
      <c r="P37" s="98"/>
      <c r="Q37" s="106"/>
      <c r="R37" s="98"/>
      <c r="S37" s="106"/>
      <c r="T37" s="140"/>
      <c r="U37" s="99"/>
      <c r="V37" s="98"/>
      <c r="W37" s="106"/>
      <c r="X37" s="98"/>
      <c r="Y37" s="106"/>
      <c r="Z37" s="140"/>
      <c r="AA37" s="99"/>
      <c r="AB37" s="99"/>
      <c r="AC37" s="106"/>
      <c r="AD37" s="97"/>
      <c r="AE37" s="99"/>
      <c r="AF37" s="99"/>
      <c r="AG37" s="106"/>
      <c r="AH37" s="140"/>
      <c r="AI37" s="143"/>
      <c r="AJ37" s="140"/>
      <c r="AK37" s="99"/>
      <c r="AL37" s="97"/>
    </row>
    <row r="38" spans="1:38" x14ac:dyDescent="0.25">
      <c r="A38" s="89" t="s">
        <v>0</v>
      </c>
      <c r="B38" s="88"/>
      <c r="C38" s="100"/>
      <c r="E38" s="143"/>
      <c r="F38" s="98"/>
      <c r="G38" s="106"/>
      <c r="H38" s="98"/>
      <c r="I38" s="106"/>
      <c r="J38" s="98"/>
      <c r="K38" s="106"/>
      <c r="L38" s="140"/>
      <c r="M38" s="143"/>
      <c r="N38" s="98"/>
      <c r="O38" s="106"/>
      <c r="P38" s="98"/>
      <c r="Q38" s="106"/>
      <c r="R38" s="98"/>
      <c r="S38" s="106"/>
      <c r="T38" s="140"/>
      <c r="U38" s="99"/>
      <c r="V38" s="98"/>
      <c r="W38" s="106"/>
      <c r="X38" s="98"/>
      <c r="Y38" s="106"/>
      <c r="Z38" s="140"/>
      <c r="AA38" s="99"/>
      <c r="AB38" s="99"/>
      <c r="AC38" s="106"/>
      <c r="AD38" s="97"/>
      <c r="AE38" s="99"/>
      <c r="AF38" s="99"/>
      <c r="AG38" s="106"/>
      <c r="AH38" s="140"/>
      <c r="AI38" s="143"/>
      <c r="AJ38" s="140"/>
      <c r="AK38" s="99"/>
      <c r="AL38" s="97"/>
    </row>
    <row r="39" spans="1:38" x14ac:dyDescent="0.25">
      <c r="A39" s="87" t="s">
        <v>58</v>
      </c>
      <c r="B39" s="88"/>
      <c r="C39" s="100"/>
      <c r="E39" s="143"/>
      <c r="F39" s="94"/>
      <c r="G39" s="106"/>
      <c r="H39" s="94"/>
      <c r="I39" s="106"/>
      <c r="J39" s="94"/>
      <c r="K39" s="106"/>
      <c r="L39" s="144"/>
      <c r="M39" s="143"/>
      <c r="N39" s="94"/>
      <c r="O39" s="106"/>
      <c r="P39" s="94"/>
      <c r="Q39" s="106"/>
      <c r="R39" s="94"/>
      <c r="S39" s="106"/>
      <c r="T39" s="144"/>
      <c r="U39" s="99"/>
      <c r="V39" s="94"/>
      <c r="W39" s="106"/>
      <c r="X39" s="94"/>
      <c r="Y39" s="106"/>
      <c r="Z39" s="144"/>
      <c r="AA39" s="99"/>
      <c r="AB39" s="107"/>
      <c r="AC39" s="106"/>
      <c r="AD39" s="146"/>
      <c r="AE39" s="99"/>
      <c r="AF39" s="107"/>
      <c r="AG39" s="106"/>
      <c r="AH39" s="147"/>
      <c r="AI39" s="143"/>
      <c r="AJ39" s="144"/>
      <c r="AK39" s="99"/>
      <c r="AL39" s="134">
        <f t="shared" ref="AL39:AL47" si="0">H39+J39+L39+N39+P39+R39+T39+V39+X39+Z39+AD39</f>
        <v>0</v>
      </c>
    </row>
    <row r="40" spans="1:38" x14ac:dyDescent="0.25">
      <c r="A40" s="87" t="s">
        <v>29</v>
      </c>
      <c r="B40" s="88"/>
      <c r="C40" s="100"/>
      <c r="E40" s="143"/>
      <c r="F40" s="94"/>
      <c r="G40" s="106"/>
      <c r="H40" s="94"/>
      <c r="I40" s="106"/>
      <c r="J40" s="94"/>
      <c r="K40" s="106"/>
      <c r="L40" s="144"/>
      <c r="M40" s="143"/>
      <c r="N40" s="94"/>
      <c r="O40" s="106"/>
      <c r="P40" s="94"/>
      <c r="Q40" s="106"/>
      <c r="R40" s="94"/>
      <c r="S40" s="106"/>
      <c r="T40" s="144"/>
      <c r="U40" s="99"/>
      <c r="V40" s="94"/>
      <c r="W40" s="106"/>
      <c r="X40" s="94"/>
      <c r="Y40" s="106"/>
      <c r="Z40" s="144"/>
      <c r="AA40" s="99"/>
      <c r="AB40" s="107"/>
      <c r="AC40" s="106"/>
      <c r="AD40" s="146"/>
      <c r="AE40" s="99"/>
      <c r="AF40" s="107"/>
      <c r="AG40" s="106"/>
      <c r="AH40" s="147"/>
      <c r="AI40" s="143"/>
      <c r="AJ40" s="144"/>
      <c r="AK40" s="99"/>
      <c r="AL40" s="134">
        <f t="shared" si="0"/>
        <v>0</v>
      </c>
    </row>
    <row r="41" spans="1:38" x14ac:dyDescent="0.25">
      <c r="A41" s="87" t="s">
        <v>59</v>
      </c>
      <c r="B41" s="88"/>
      <c r="C41" s="100"/>
      <c r="E41" s="143"/>
      <c r="F41" s="94"/>
      <c r="G41" s="106"/>
      <c r="H41" s="94"/>
      <c r="I41" s="106"/>
      <c r="J41" s="94"/>
      <c r="K41" s="106"/>
      <c r="L41" s="144"/>
      <c r="M41" s="143"/>
      <c r="N41" s="94"/>
      <c r="O41" s="106"/>
      <c r="P41" s="94"/>
      <c r="Q41" s="106"/>
      <c r="R41" s="94"/>
      <c r="S41" s="106"/>
      <c r="T41" s="144"/>
      <c r="U41" s="99"/>
      <c r="V41" s="94"/>
      <c r="W41" s="106"/>
      <c r="X41" s="94"/>
      <c r="Y41" s="106"/>
      <c r="Z41" s="144"/>
      <c r="AA41" s="99"/>
      <c r="AB41" s="107"/>
      <c r="AC41" s="106"/>
      <c r="AD41" s="146"/>
      <c r="AE41" s="99"/>
      <c r="AF41" s="107"/>
      <c r="AG41" s="106"/>
      <c r="AH41" s="147"/>
      <c r="AI41" s="143"/>
      <c r="AJ41" s="144"/>
      <c r="AK41" s="99"/>
      <c r="AL41" s="134">
        <f t="shared" si="0"/>
        <v>0</v>
      </c>
    </row>
    <row r="42" spans="1:38" x14ac:dyDescent="0.25">
      <c r="A42" s="2" t="s">
        <v>61</v>
      </c>
      <c r="B42" s="88"/>
      <c r="C42" s="100"/>
      <c r="E42" s="143"/>
      <c r="F42" s="94"/>
      <c r="G42" s="106"/>
      <c r="H42" s="94"/>
      <c r="I42" s="106"/>
      <c r="J42" s="94"/>
      <c r="K42" s="106"/>
      <c r="L42" s="144"/>
      <c r="M42" s="143"/>
      <c r="N42" s="94"/>
      <c r="O42" s="106"/>
      <c r="P42" s="94"/>
      <c r="Q42" s="106"/>
      <c r="R42" s="94"/>
      <c r="S42" s="106"/>
      <c r="T42" s="144"/>
      <c r="U42" s="99"/>
      <c r="V42" s="94"/>
      <c r="W42" s="106"/>
      <c r="X42" s="94"/>
      <c r="Y42" s="106"/>
      <c r="Z42" s="144"/>
      <c r="AA42" s="99"/>
      <c r="AB42" s="107"/>
      <c r="AC42" s="106"/>
      <c r="AD42" s="146"/>
      <c r="AE42" s="99"/>
      <c r="AF42" s="107"/>
      <c r="AG42" s="106"/>
      <c r="AH42" s="147"/>
      <c r="AI42" s="143"/>
      <c r="AJ42" s="144"/>
      <c r="AK42" s="99"/>
      <c r="AL42" s="134">
        <f t="shared" si="0"/>
        <v>0</v>
      </c>
    </row>
    <row r="43" spans="1:38" x14ac:dyDescent="0.25">
      <c r="A43" s="87" t="s">
        <v>60</v>
      </c>
      <c r="B43" s="88"/>
      <c r="C43" s="100"/>
      <c r="E43" s="143"/>
      <c r="F43" s="94"/>
      <c r="G43" s="106"/>
      <c r="H43" s="94"/>
      <c r="I43" s="106"/>
      <c r="J43" s="94"/>
      <c r="K43" s="106"/>
      <c r="L43" s="144"/>
      <c r="M43" s="143"/>
      <c r="N43" s="94"/>
      <c r="O43" s="106"/>
      <c r="P43" s="94"/>
      <c r="Q43" s="106"/>
      <c r="R43" s="94"/>
      <c r="S43" s="106"/>
      <c r="T43" s="144"/>
      <c r="U43" s="99"/>
      <c r="V43" s="94"/>
      <c r="W43" s="106"/>
      <c r="X43" s="94"/>
      <c r="Y43" s="106"/>
      <c r="Z43" s="144"/>
      <c r="AA43" s="99"/>
      <c r="AB43" s="107"/>
      <c r="AC43" s="106"/>
      <c r="AD43" s="146"/>
      <c r="AE43" s="99"/>
      <c r="AF43" s="107"/>
      <c r="AG43" s="106"/>
      <c r="AH43" s="147"/>
      <c r="AI43" s="143"/>
      <c r="AJ43" s="144"/>
      <c r="AK43" s="99"/>
      <c r="AL43" s="134">
        <f t="shared" si="0"/>
        <v>0</v>
      </c>
    </row>
    <row r="44" spans="1:38" x14ac:dyDescent="0.25">
      <c r="A44" s="87" t="s">
        <v>60</v>
      </c>
      <c r="B44" s="88"/>
      <c r="C44" s="100"/>
      <c r="E44" s="143"/>
      <c r="F44" s="94"/>
      <c r="G44" s="106"/>
      <c r="H44" s="94"/>
      <c r="I44" s="106"/>
      <c r="J44" s="94"/>
      <c r="K44" s="106"/>
      <c r="L44" s="144"/>
      <c r="M44" s="143"/>
      <c r="N44" s="94"/>
      <c r="O44" s="106"/>
      <c r="P44" s="94"/>
      <c r="Q44" s="106"/>
      <c r="R44" s="94"/>
      <c r="S44" s="106"/>
      <c r="T44" s="144"/>
      <c r="U44" s="99"/>
      <c r="V44" s="94"/>
      <c r="W44" s="106"/>
      <c r="X44" s="94"/>
      <c r="Y44" s="106"/>
      <c r="Z44" s="144"/>
      <c r="AA44" s="99"/>
      <c r="AB44" s="107"/>
      <c r="AC44" s="106"/>
      <c r="AD44" s="146"/>
      <c r="AE44" s="99"/>
      <c r="AF44" s="107"/>
      <c r="AG44" s="106"/>
      <c r="AH44" s="147"/>
      <c r="AI44" s="143"/>
      <c r="AJ44" s="144"/>
      <c r="AK44" s="99"/>
      <c r="AL44" s="134">
        <f t="shared" si="0"/>
        <v>0</v>
      </c>
    </row>
    <row r="45" spans="1:38" x14ac:dyDescent="0.25">
      <c r="A45" s="87" t="s">
        <v>60</v>
      </c>
      <c r="B45" s="88"/>
      <c r="C45" s="100"/>
      <c r="E45" s="143"/>
      <c r="F45" s="94"/>
      <c r="G45" s="106"/>
      <c r="H45" s="94"/>
      <c r="I45" s="106"/>
      <c r="J45" s="94"/>
      <c r="K45" s="106"/>
      <c r="L45" s="144"/>
      <c r="M45" s="143"/>
      <c r="N45" s="94"/>
      <c r="O45" s="106"/>
      <c r="P45" s="94"/>
      <c r="Q45" s="106"/>
      <c r="R45" s="94"/>
      <c r="S45" s="106"/>
      <c r="T45" s="144"/>
      <c r="U45" s="99"/>
      <c r="V45" s="94"/>
      <c r="W45" s="106"/>
      <c r="X45" s="94"/>
      <c r="Y45" s="106"/>
      <c r="Z45" s="144"/>
      <c r="AA45" s="99"/>
      <c r="AB45" s="107"/>
      <c r="AC45" s="106"/>
      <c r="AD45" s="146"/>
      <c r="AE45" s="99"/>
      <c r="AF45" s="107"/>
      <c r="AG45" s="106"/>
      <c r="AH45" s="147"/>
      <c r="AI45" s="143"/>
      <c r="AJ45" s="144"/>
      <c r="AK45" s="99"/>
      <c r="AL45" s="134">
        <f t="shared" si="0"/>
        <v>0</v>
      </c>
    </row>
    <row r="46" spans="1:38" x14ac:dyDescent="0.25">
      <c r="A46" s="87" t="s">
        <v>60</v>
      </c>
      <c r="B46" s="88"/>
      <c r="C46" s="100"/>
      <c r="E46" s="143"/>
      <c r="F46" s="94"/>
      <c r="G46" s="106"/>
      <c r="H46" s="94"/>
      <c r="I46" s="106"/>
      <c r="J46" s="94"/>
      <c r="K46" s="106"/>
      <c r="L46" s="144"/>
      <c r="M46" s="143"/>
      <c r="N46" s="94"/>
      <c r="O46" s="106"/>
      <c r="P46" s="94"/>
      <c r="Q46" s="106"/>
      <c r="R46" s="94"/>
      <c r="S46" s="106"/>
      <c r="T46" s="144"/>
      <c r="U46" s="99"/>
      <c r="V46" s="94"/>
      <c r="W46" s="106"/>
      <c r="X46" s="94"/>
      <c r="Y46" s="106"/>
      <c r="Z46" s="144"/>
      <c r="AA46" s="99"/>
      <c r="AB46" s="107"/>
      <c r="AC46" s="106"/>
      <c r="AD46" s="146"/>
      <c r="AE46" s="99"/>
      <c r="AF46" s="107"/>
      <c r="AG46" s="106"/>
      <c r="AH46" s="147"/>
      <c r="AI46" s="143"/>
      <c r="AJ46" s="144"/>
      <c r="AK46" s="99"/>
      <c r="AL46" s="134">
        <f t="shared" si="0"/>
        <v>0</v>
      </c>
    </row>
    <row r="47" spans="1:38" x14ac:dyDescent="0.25">
      <c r="A47" s="87"/>
      <c r="B47" s="88"/>
      <c r="C47" s="100"/>
      <c r="E47" s="143"/>
      <c r="F47" s="94"/>
      <c r="G47" s="106"/>
      <c r="H47" s="94"/>
      <c r="I47" s="106"/>
      <c r="J47" s="94"/>
      <c r="K47" s="106"/>
      <c r="L47" s="144"/>
      <c r="M47" s="143"/>
      <c r="N47" s="94"/>
      <c r="O47" s="106"/>
      <c r="P47" s="94"/>
      <c r="Q47" s="106"/>
      <c r="R47" s="94"/>
      <c r="S47" s="106"/>
      <c r="T47" s="144"/>
      <c r="U47" s="99"/>
      <c r="V47" s="94"/>
      <c r="W47" s="106"/>
      <c r="X47" s="94"/>
      <c r="Y47" s="106"/>
      <c r="Z47" s="144"/>
      <c r="AA47" s="99"/>
      <c r="AB47" s="107"/>
      <c r="AC47" s="106"/>
      <c r="AD47" s="146"/>
      <c r="AE47" s="99"/>
      <c r="AF47" s="107"/>
      <c r="AG47" s="106"/>
      <c r="AH47" s="147"/>
      <c r="AI47" s="143"/>
      <c r="AJ47" s="144"/>
      <c r="AK47" s="99"/>
      <c r="AL47" s="134">
        <f t="shared" si="0"/>
        <v>0</v>
      </c>
    </row>
    <row r="48" spans="1:38" s="3" customFormat="1" x14ac:dyDescent="0.25">
      <c r="A48" s="89" t="s">
        <v>1</v>
      </c>
      <c r="B48" s="90"/>
      <c r="C48" s="91"/>
      <c r="D48" s="122"/>
      <c r="E48" s="141"/>
      <c r="F48" s="102"/>
      <c r="G48" s="101"/>
      <c r="H48" s="102"/>
      <c r="I48" s="101"/>
      <c r="J48" s="102"/>
      <c r="K48" s="101"/>
      <c r="L48" s="142"/>
      <c r="M48" s="141"/>
      <c r="N48" s="102"/>
      <c r="O48" s="101"/>
      <c r="P48" s="102"/>
      <c r="Q48" s="101"/>
      <c r="R48" s="102"/>
      <c r="S48" s="101"/>
      <c r="T48" s="142"/>
      <c r="U48" s="103"/>
      <c r="V48" s="102"/>
      <c r="W48" s="101"/>
      <c r="X48" s="102"/>
      <c r="Y48" s="101"/>
      <c r="Z48" s="142"/>
      <c r="AA48" s="103"/>
      <c r="AB48" s="103"/>
      <c r="AC48" s="101"/>
      <c r="AD48" s="105"/>
      <c r="AE48" s="103"/>
      <c r="AF48" s="103"/>
      <c r="AG48" s="101"/>
      <c r="AH48" s="142"/>
      <c r="AI48" s="141"/>
      <c r="AJ48" s="142"/>
      <c r="AK48" s="103"/>
      <c r="AL48" s="105">
        <f>SUM(AL39:AL47)</f>
        <v>0</v>
      </c>
    </row>
    <row r="49" spans="1:38" ht="16.5" thickBot="1" x14ac:dyDescent="0.3">
      <c r="A49" s="87"/>
      <c r="B49" s="88"/>
      <c r="C49" s="100"/>
      <c r="E49" s="143"/>
      <c r="F49" s="98"/>
      <c r="G49" s="106"/>
      <c r="H49" s="98"/>
      <c r="I49" s="106"/>
      <c r="J49" s="98"/>
      <c r="K49" s="106"/>
      <c r="L49" s="140"/>
      <c r="M49" s="143"/>
      <c r="N49" s="98"/>
      <c r="O49" s="106"/>
      <c r="P49" s="98"/>
      <c r="Q49" s="106"/>
      <c r="R49" s="98"/>
      <c r="S49" s="106"/>
      <c r="T49" s="140"/>
      <c r="U49" s="99"/>
      <c r="V49" s="98"/>
      <c r="W49" s="106"/>
      <c r="X49" s="98"/>
      <c r="Y49" s="106"/>
      <c r="Z49" s="140"/>
      <c r="AA49" s="99"/>
      <c r="AB49" s="99"/>
      <c r="AC49" s="106"/>
      <c r="AD49" s="97"/>
      <c r="AE49" s="99"/>
      <c r="AF49" s="99"/>
      <c r="AG49" s="106"/>
      <c r="AH49" s="140"/>
      <c r="AI49" s="143"/>
      <c r="AJ49" s="140"/>
      <c r="AK49" s="99"/>
      <c r="AL49" s="97"/>
    </row>
    <row r="50" spans="1:38" ht="16.5" thickBot="1" x14ac:dyDescent="0.3">
      <c r="A50" s="87" t="s">
        <v>65</v>
      </c>
      <c r="B50" s="88"/>
      <c r="C50" s="108"/>
      <c r="D50" s="125"/>
      <c r="E50" s="143"/>
      <c r="F50" s="98"/>
      <c r="G50" s="99"/>
      <c r="H50" s="98"/>
      <c r="I50" s="99"/>
      <c r="J50" s="98"/>
      <c r="K50" s="99"/>
      <c r="L50" s="140"/>
      <c r="M50" s="143"/>
      <c r="N50" s="98"/>
      <c r="O50" s="99"/>
      <c r="P50" s="98"/>
      <c r="Q50" s="99"/>
      <c r="R50" s="98"/>
      <c r="S50" s="99"/>
      <c r="T50" s="140"/>
      <c r="U50" s="99"/>
      <c r="V50" s="98"/>
      <c r="W50" s="99"/>
      <c r="X50" s="98"/>
      <c r="Y50" s="106"/>
      <c r="Z50" s="140"/>
      <c r="AA50" s="99"/>
      <c r="AB50" s="99"/>
      <c r="AC50" s="106"/>
      <c r="AD50" s="97"/>
      <c r="AE50" s="99"/>
      <c r="AF50" s="99"/>
      <c r="AG50" s="106"/>
      <c r="AH50" s="140"/>
      <c r="AI50" s="143"/>
      <c r="AJ50" s="140"/>
      <c r="AK50" s="99"/>
      <c r="AL50" s="97"/>
    </row>
    <row r="51" spans="1:38" x14ac:dyDescent="0.25">
      <c r="A51" s="87"/>
      <c r="B51" s="88"/>
      <c r="C51" s="100"/>
      <c r="E51" s="143"/>
      <c r="F51" s="98"/>
      <c r="G51" s="106"/>
      <c r="H51" s="98"/>
      <c r="I51" s="106"/>
      <c r="J51" s="98"/>
      <c r="K51" s="106"/>
      <c r="L51" s="140"/>
      <c r="M51" s="143"/>
      <c r="N51" s="98"/>
      <c r="O51" s="106"/>
      <c r="P51" s="98"/>
      <c r="Q51" s="106"/>
      <c r="R51" s="98"/>
      <c r="S51" s="106"/>
      <c r="T51" s="140"/>
      <c r="U51" s="99"/>
      <c r="V51" s="98"/>
      <c r="W51" s="106"/>
      <c r="X51" s="98"/>
      <c r="Y51" s="106"/>
      <c r="Z51" s="140"/>
      <c r="AA51" s="99"/>
      <c r="AB51" s="99"/>
      <c r="AC51" s="106"/>
      <c r="AD51" s="97"/>
      <c r="AE51" s="99"/>
      <c r="AF51" s="99"/>
      <c r="AG51" s="106"/>
      <c r="AH51" s="140"/>
      <c r="AI51" s="143"/>
      <c r="AJ51" s="140"/>
      <c r="AK51" s="99"/>
      <c r="AL51" s="97"/>
    </row>
    <row r="52" spans="1:38" s="3" customFormat="1" ht="16.5" thickBot="1" x14ac:dyDescent="0.3">
      <c r="A52" s="109" t="s">
        <v>5</v>
      </c>
      <c r="B52" s="110"/>
      <c r="C52" s="111"/>
      <c r="D52" s="110"/>
      <c r="E52" s="145"/>
      <c r="F52" s="113"/>
      <c r="G52" s="112"/>
      <c r="H52" s="113"/>
      <c r="I52" s="112"/>
      <c r="J52" s="113"/>
      <c r="K52" s="112"/>
      <c r="L52" s="115"/>
      <c r="M52" s="145"/>
      <c r="N52" s="113"/>
      <c r="O52" s="112"/>
      <c r="P52" s="113"/>
      <c r="Q52" s="112"/>
      <c r="R52" s="113"/>
      <c r="S52" s="112"/>
      <c r="T52" s="115"/>
      <c r="U52" s="114"/>
      <c r="V52" s="113"/>
      <c r="W52" s="112"/>
      <c r="X52" s="113"/>
      <c r="Y52" s="112"/>
      <c r="Z52" s="115"/>
      <c r="AA52" s="114"/>
      <c r="AB52" s="114"/>
      <c r="AC52" s="112"/>
      <c r="AD52" s="115"/>
      <c r="AE52" s="114"/>
      <c r="AF52" s="114"/>
      <c r="AG52" s="112"/>
      <c r="AH52" s="115"/>
      <c r="AI52" s="145"/>
      <c r="AJ52" s="115"/>
      <c r="AK52" s="114"/>
      <c r="AL52" s="115"/>
    </row>
    <row r="53" spans="1:38" x14ac:dyDescent="0.25">
      <c r="E53" s="82"/>
      <c r="AD53" s="82"/>
      <c r="AL53" s="82"/>
    </row>
    <row r="54" spans="1:38" x14ac:dyDescent="0.25">
      <c r="E54" s="4"/>
      <c r="AD54" s="4"/>
      <c r="AL54" s="4"/>
    </row>
  </sheetData>
  <mergeCells count="44">
    <mergeCell ref="AI6:AJ6"/>
    <mergeCell ref="AE6:AF6"/>
    <mergeCell ref="AE7:AF7"/>
    <mergeCell ref="AG6:AH6"/>
    <mergeCell ref="AG7:AH7"/>
    <mergeCell ref="AC6:AD6"/>
    <mergeCell ref="AC7:AD7"/>
    <mergeCell ref="U6:V6"/>
    <mergeCell ref="W6:X6"/>
    <mergeCell ref="Y6:Z6"/>
    <mergeCell ref="U7:V7"/>
    <mergeCell ref="W7:X7"/>
    <mergeCell ref="Y7:Z7"/>
    <mergeCell ref="AA6:AB6"/>
    <mergeCell ref="AA7:AB7"/>
    <mergeCell ref="M6:N6"/>
    <mergeCell ref="G7:H7"/>
    <mergeCell ref="I7:J7"/>
    <mergeCell ref="E7:F7"/>
    <mergeCell ref="E6:F6"/>
    <mergeCell ref="G6:H6"/>
    <mergeCell ref="I6:J6"/>
    <mergeCell ref="AK6:AL6"/>
    <mergeCell ref="AK7:AL7"/>
    <mergeCell ref="K7:L7"/>
    <mergeCell ref="U5:Z5"/>
    <mergeCell ref="M5:T5"/>
    <mergeCell ref="AC5:AD5"/>
    <mergeCell ref="AI5:AJ5"/>
    <mergeCell ref="S7:T7"/>
    <mergeCell ref="Q7:R7"/>
    <mergeCell ref="S6:T6"/>
    <mergeCell ref="O6:P6"/>
    <mergeCell ref="K6:L6"/>
    <mergeCell ref="Q6:R6"/>
    <mergeCell ref="O7:P7"/>
    <mergeCell ref="AI7:AJ7"/>
    <mergeCell ref="M7:N7"/>
    <mergeCell ref="E4:AD4"/>
    <mergeCell ref="AE5:AF5"/>
    <mergeCell ref="AG4:AH5"/>
    <mergeCell ref="AE4:AF4"/>
    <mergeCell ref="AA5:AB5"/>
    <mergeCell ref="E5:L5"/>
  </mergeCells>
  <conditionalFormatting sqref="E53:E54 AD53:AD54">
    <cfRule type="containsText" dxfId="3" priority="5" stopIfTrue="1" operator="containsText" text="ERROR">
      <formula>NOT(ISERROR(SEARCH("ERROR",E53)))</formula>
    </cfRule>
    <cfRule type="containsText" dxfId="2" priority="6" stopIfTrue="1" operator="containsText" text="OK">
      <formula>NOT(ISERROR(SEARCH("OK",E53)))</formula>
    </cfRule>
  </conditionalFormatting>
  <conditionalFormatting sqref="AL53:AL54">
    <cfRule type="containsText" dxfId="1" priority="1" stopIfTrue="1" operator="containsText" text="ERROR">
      <formula>NOT(ISERROR(SEARCH("ERROR",AL53)))</formula>
    </cfRule>
    <cfRule type="containsText" dxfId="0" priority="2" stopIfTrue="1" operator="containsText" text="OK">
      <formula>NOT(ISERROR(SEARCH("OK",AL53)))</formula>
    </cfRule>
  </conditionalFormatting>
  <pageMargins left="0.75" right="0.75" top="1" bottom="1" header="0.5" footer="0.5"/>
  <pageSetup scale="4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252"/>
  <sheetViews>
    <sheetView zoomScaleNormal="100" workbookViewId="0">
      <pane xSplit="2" ySplit="4" topLeftCell="C59" activePane="bottomRight" state="frozen"/>
      <selection activeCell="A197" sqref="A197:XFD227"/>
      <selection pane="topRight" activeCell="A197" sqref="A197:XFD227"/>
      <selection pane="bottomLeft" activeCell="A197" sqref="A197:XFD227"/>
      <selection pane="bottomRight" activeCell="A90" sqref="A90:XFD121"/>
    </sheetView>
  </sheetViews>
  <sheetFormatPr defaultRowHeight="12.75" x14ac:dyDescent="0.2"/>
  <cols>
    <col min="2" max="2" width="13.5703125" customWidth="1"/>
    <col min="3" max="3" width="58" customWidth="1"/>
    <col min="4" max="4" width="5.28515625" customWidth="1"/>
    <col min="5" max="5" width="5" customWidth="1"/>
    <col min="6" max="6" width="5.28515625" customWidth="1"/>
    <col min="7" max="7" width="5" customWidth="1"/>
    <col min="8" max="8" width="3.5703125" customWidth="1"/>
    <col min="9" max="9" width="5.140625" customWidth="1"/>
    <col min="10" max="10" width="5.7109375" customWidth="1"/>
    <col min="11" max="12" width="4.85546875" customWidth="1"/>
    <col min="13" max="13" width="5.5703125" customWidth="1"/>
    <col min="14" max="14" width="4.85546875" customWidth="1"/>
    <col min="15" max="15" width="5.7109375" customWidth="1"/>
    <col min="16" max="16" width="4.5703125" customWidth="1"/>
    <col min="17" max="18" width="4.42578125" customWidth="1"/>
    <col min="19" max="19" width="3.7109375" customWidth="1"/>
    <col min="20" max="20" width="4.5703125" customWidth="1"/>
    <col min="21" max="21" width="4.28515625" customWidth="1"/>
    <col min="22" max="27" width="5.42578125" customWidth="1"/>
    <col min="28" max="28" width="4.5703125" customWidth="1"/>
    <col min="30" max="30" width="5.7109375" customWidth="1"/>
    <col min="31" max="31" width="5.85546875" customWidth="1"/>
    <col min="32" max="32" width="6.5703125" customWidth="1"/>
    <col min="33" max="33" width="7.42578125" customWidth="1"/>
  </cols>
  <sheetData>
    <row r="1" spans="1:37" x14ac:dyDescent="0.2">
      <c r="A1" s="1" t="e">
        <f>#REF!</f>
        <v>#REF!</v>
      </c>
      <c r="B1" s="19"/>
      <c r="C1" s="19"/>
      <c r="D1" s="28"/>
      <c r="E1" s="9"/>
      <c r="F1" s="27"/>
      <c r="G1" s="27"/>
      <c r="H1" s="27"/>
      <c r="I1" s="27"/>
      <c r="J1" s="27"/>
      <c r="K1" s="27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23"/>
    </row>
    <row r="2" spans="1:37" x14ac:dyDescent="0.2">
      <c r="A2" s="25" t="s">
        <v>27</v>
      </c>
      <c r="B2" s="25"/>
      <c r="C2" s="8"/>
      <c r="D2" s="193" t="s">
        <v>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30"/>
      <c r="W2" s="30"/>
      <c r="X2" s="30"/>
      <c r="Y2" s="30"/>
      <c r="Z2" s="30"/>
      <c r="AA2" s="30"/>
      <c r="AB2" s="30"/>
      <c r="AC2" s="8"/>
      <c r="AD2" s="194" t="s">
        <v>8</v>
      </c>
      <c r="AE2" s="194"/>
      <c r="AF2" s="194"/>
      <c r="AG2" s="194"/>
      <c r="AH2" s="194"/>
      <c r="AI2" s="194"/>
      <c r="AJ2" s="8"/>
      <c r="AK2" s="10" t="s">
        <v>9</v>
      </c>
    </row>
    <row r="3" spans="1:37" ht="19.5" customHeight="1" x14ac:dyDescent="0.2">
      <c r="A3" s="25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54" customHeight="1" x14ac:dyDescent="0.2">
      <c r="A4" s="8"/>
      <c r="B4" s="8"/>
      <c r="C4" s="20"/>
      <c r="D4" s="11">
        <f t="array" ref="D4:AB4">TRANSPOSE('Attachment A Budget'!A9:A33)</f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8"/>
      <c r="AD4" s="11" t="e">
        <f>#REF!</f>
        <v>#REF!</v>
      </c>
      <c r="AE4" s="11" t="e">
        <f>#REF!</f>
        <v>#REF!</v>
      </c>
      <c r="AF4" s="11" t="e">
        <f>#REF!</f>
        <v>#REF!</v>
      </c>
      <c r="AG4" s="11" t="s">
        <v>10</v>
      </c>
      <c r="AH4" s="11" t="s">
        <v>11</v>
      </c>
      <c r="AI4" s="11" t="s">
        <v>12</v>
      </c>
      <c r="AJ4" s="8"/>
      <c r="AK4" s="11" t="s">
        <v>6</v>
      </c>
    </row>
    <row r="5" spans="1:37" x14ac:dyDescent="0.2">
      <c r="A5" s="73" t="s">
        <v>53</v>
      </c>
      <c r="B5" s="67"/>
      <c r="C5" s="4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8"/>
      <c r="AD5" s="11"/>
      <c r="AE5" s="11"/>
      <c r="AF5" s="11"/>
      <c r="AG5" s="11"/>
      <c r="AH5" s="11"/>
      <c r="AI5" s="11"/>
      <c r="AJ5" s="8"/>
      <c r="AK5" s="11"/>
    </row>
    <row r="6" spans="1:37" x14ac:dyDescent="0.2">
      <c r="A6" s="12" t="s">
        <v>13</v>
      </c>
      <c r="B6" s="26" t="s">
        <v>39</v>
      </c>
      <c r="C6" s="12" t="s">
        <v>15</v>
      </c>
      <c r="D6" s="1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">
      <c r="A7" s="8"/>
      <c r="B7" s="24" t="s">
        <v>13</v>
      </c>
      <c r="C7" s="2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8"/>
      <c r="AD7" s="22"/>
      <c r="AE7" s="22"/>
      <c r="AF7" s="22"/>
      <c r="AG7" s="22"/>
      <c r="AH7" s="22"/>
      <c r="AI7" s="22"/>
      <c r="AJ7" s="8"/>
      <c r="AK7" s="22"/>
    </row>
    <row r="8" spans="1:37" x14ac:dyDescent="0.2">
      <c r="A8" s="8"/>
      <c r="B8" s="24" t="s">
        <v>16</v>
      </c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8"/>
      <c r="AD8" s="22"/>
      <c r="AE8" s="22"/>
      <c r="AF8" s="22"/>
      <c r="AG8" s="22"/>
      <c r="AH8" s="22"/>
      <c r="AI8" s="22"/>
      <c r="AJ8" s="8"/>
      <c r="AK8" s="22"/>
    </row>
    <row r="9" spans="1:37" x14ac:dyDescent="0.2">
      <c r="A9" s="8"/>
      <c r="B9" s="24" t="s">
        <v>17</v>
      </c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8"/>
      <c r="AD9" s="22"/>
      <c r="AE9" s="22"/>
      <c r="AF9" s="22"/>
      <c r="AG9" s="22"/>
      <c r="AH9" s="22"/>
      <c r="AI9" s="22"/>
      <c r="AJ9" s="8"/>
      <c r="AK9" s="22"/>
    </row>
    <row r="10" spans="1:37" x14ac:dyDescent="0.2">
      <c r="A10" s="8"/>
      <c r="B10" s="24" t="s">
        <v>18</v>
      </c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8"/>
      <c r="AD10" s="22"/>
      <c r="AE10" s="22"/>
      <c r="AF10" s="22"/>
      <c r="AG10" s="22"/>
      <c r="AH10" s="22"/>
      <c r="AI10" s="22"/>
      <c r="AJ10" s="8"/>
      <c r="AK10" s="22"/>
    </row>
    <row r="11" spans="1:37" x14ac:dyDescent="0.2">
      <c r="A11" s="8"/>
      <c r="B11" s="24" t="s">
        <v>19</v>
      </c>
      <c r="C11" s="2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8"/>
      <c r="AD11" s="22"/>
      <c r="AE11" s="22"/>
      <c r="AF11" s="22"/>
      <c r="AG11" s="22"/>
      <c r="AH11" s="22"/>
      <c r="AI11" s="22"/>
      <c r="AJ11" s="8"/>
      <c r="AK11" s="22"/>
    </row>
    <row r="12" spans="1:37" x14ac:dyDescent="0.2">
      <c r="A12" s="8"/>
      <c r="B12" s="16"/>
      <c r="C12" s="16" t="s">
        <v>20</v>
      </c>
      <c r="D12" s="17">
        <f>SUM(D7:D11)</f>
        <v>0</v>
      </c>
      <c r="E12" s="17">
        <f t="shared" ref="E12:AI12" si="0">SUM(E7:E11)</f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0</v>
      </c>
      <c r="S12" s="17">
        <f t="shared" si="0"/>
        <v>0</v>
      </c>
      <c r="T12" s="17">
        <f t="shared" si="0"/>
        <v>0</v>
      </c>
      <c r="U12" s="17">
        <f t="shared" si="0"/>
        <v>0</v>
      </c>
      <c r="V12" s="17">
        <f t="shared" si="0"/>
        <v>0</v>
      </c>
      <c r="W12" s="17">
        <f t="shared" si="0"/>
        <v>0</v>
      </c>
      <c r="X12" s="17">
        <f t="shared" si="0"/>
        <v>0</v>
      </c>
      <c r="Y12" s="17">
        <f t="shared" si="0"/>
        <v>0</v>
      </c>
      <c r="Z12" s="17">
        <f t="shared" si="0"/>
        <v>0</v>
      </c>
      <c r="AA12" s="17">
        <f t="shared" si="0"/>
        <v>0</v>
      </c>
      <c r="AB12" s="17">
        <f t="shared" si="0"/>
        <v>0</v>
      </c>
      <c r="AC12" s="17"/>
      <c r="AD12" s="17">
        <f t="shared" si="0"/>
        <v>0</v>
      </c>
      <c r="AE12" s="17">
        <f t="shared" si="0"/>
        <v>0</v>
      </c>
      <c r="AF12" s="17">
        <f t="shared" si="0"/>
        <v>0</v>
      </c>
      <c r="AG12" s="17">
        <f t="shared" si="0"/>
        <v>0</v>
      </c>
      <c r="AH12" s="17">
        <f t="shared" si="0"/>
        <v>0</v>
      </c>
      <c r="AI12" s="17">
        <f t="shared" si="0"/>
        <v>0</v>
      </c>
      <c r="AJ12" s="8"/>
      <c r="AK12" s="17"/>
    </row>
    <row r="13" spans="1:37" x14ac:dyDescent="0.2">
      <c r="A13" s="12" t="s">
        <v>16</v>
      </c>
      <c r="B13" s="26" t="s">
        <v>33</v>
      </c>
      <c r="C13" s="12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8"/>
      <c r="AD13" s="17"/>
      <c r="AE13" s="17"/>
      <c r="AF13" s="17"/>
      <c r="AG13" s="17"/>
      <c r="AH13" s="17"/>
      <c r="AI13" s="17"/>
      <c r="AJ13" s="8"/>
      <c r="AK13" s="17"/>
    </row>
    <row r="14" spans="1:37" x14ac:dyDescent="0.2">
      <c r="A14" s="13"/>
      <c r="B14" s="24" t="s">
        <v>13</v>
      </c>
      <c r="C14" s="2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8"/>
      <c r="AD14" s="14"/>
      <c r="AE14" s="14"/>
      <c r="AF14" s="14"/>
      <c r="AG14" s="14"/>
      <c r="AH14" s="14"/>
      <c r="AI14" s="14"/>
      <c r="AJ14" s="8"/>
      <c r="AK14" s="14"/>
    </row>
    <row r="15" spans="1:37" x14ac:dyDescent="0.2">
      <c r="A15" s="13"/>
      <c r="B15" s="24" t="s">
        <v>16</v>
      </c>
      <c r="C15" s="2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8"/>
      <c r="AD15" s="14"/>
      <c r="AE15" s="14"/>
      <c r="AF15" s="14"/>
      <c r="AG15" s="14"/>
      <c r="AH15" s="14"/>
      <c r="AI15" s="14"/>
      <c r="AJ15" s="8"/>
      <c r="AK15" s="14"/>
    </row>
    <row r="16" spans="1:37" x14ac:dyDescent="0.2">
      <c r="A16" s="13"/>
      <c r="B16" s="24" t="s">
        <v>17</v>
      </c>
      <c r="C16" s="2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8"/>
      <c r="AD16" s="14"/>
      <c r="AE16" s="14"/>
      <c r="AF16" s="14"/>
      <c r="AG16" s="14"/>
      <c r="AH16" s="14"/>
      <c r="AI16" s="14"/>
      <c r="AJ16" s="8"/>
      <c r="AK16" s="14"/>
    </row>
    <row r="17" spans="1:37" x14ac:dyDescent="0.2">
      <c r="A17" s="13"/>
      <c r="B17" s="24" t="s">
        <v>18</v>
      </c>
      <c r="C17" s="2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8"/>
      <c r="AD17" s="14"/>
      <c r="AE17" s="14"/>
      <c r="AF17" s="14"/>
      <c r="AG17" s="14"/>
      <c r="AH17" s="14"/>
      <c r="AI17" s="14"/>
      <c r="AJ17" s="8"/>
      <c r="AK17" s="14"/>
    </row>
    <row r="18" spans="1:37" x14ac:dyDescent="0.2">
      <c r="A18" s="15"/>
      <c r="B18" s="24" t="s">
        <v>19</v>
      </c>
      <c r="C18" s="2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8"/>
      <c r="AD18" s="14"/>
      <c r="AE18" s="14"/>
      <c r="AF18" s="14"/>
      <c r="AG18" s="14"/>
      <c r="AH18" s="14"/>
      <c r="AI18" s="14"/>
      <c r="AJ18" s="8"/>
      <c r="AK18" s="14"/>
    </row>
    <row r="19" spans="1:37" x14ac:dyDescent="0.2">
      <c r="A19" s="16"/>
      <c r="B19" s="16"/>
      <c r="C19" s="16" t="s">
        <v>20</v>
      </c>
      <c r="D19" s="17">
        <f>SUM(D14:D18)</f>
        <v>0</v>
      </c>
      <c r="E19" s="17">
        <f t="shared" ref="E19:AB19" si="1">SUM(E14:E18)</f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7">
        <f t="shared" si="1"/>
        <v>0</v>
      </c>
      <c r="AB19" s="17">
        <f t="shared" si="1"/>
        <v>0</v>
      </c>
      <c r="AC19" s="17"/>
      <c r="AD19" s="17">
        <f t="shared" ref="AD19:AI19" si="2">SUM(AD14:AD18)</f>
        <v>0</v>
      </c>
      <c r="AE19" s="17">
        <f t="shared" si="2"/>
        <v>0</v>
      </c>
      <c r="AF19" s="17">
        <f t="shared" si="2"/>
        <v>0</v>
      </c>
      <c r="AG19" s="17">
        <f t="shared" si="2"/>
        <v>0</v>
      </c>
      <c r="AH19" s="17">
        <f t="shared" si="2"/>
        <v>0</v>
      </c>
      <c r="AI19" s="17">
        <f t="shared" si="2"/>
        <v>0</v>
      </c>
      <c r="AJ19" s="8"/>
      <c r="AK19" s="17"/>
    </row>
    <row r="20" spans="1:37" x14ac:dyDescent="0.2">
      <c r="A20" s="12" t="s">
        <v>17</v>
      </c>
      <c r="B20" s="26" t="s">
        <v>33</v>
      </c>
      <c r="C20" s="12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8"/>
      <c r="AD20" s="17"/>
      <c r="AE20" s="17"/>
      <c r="AF20" s="17"/>
      <c r="AG20" s="17"/>
      <c r="AH20" s="17"/>
      <c r="AI20" s="17"/>
      <c r="AJ20" s="8"/>
      <c r="AK20" s="17"/>
    </row>
    <row r="21" spans="1:37" x14ac:dyDescent="0.2">
      <c r="A21" s="13"/>
      <c r="B21" s="24" t="s">
        <v>13</v>
      </c>
      <c r="C21" s="2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8"/>
      <c r="AD21" s="14"/>
      <c r="AE21" s="14"/>
      <c r="AF21" s="14"/>
      <c r="AG21" s="14"/>
      <c r="AH21" s="14"/>
      <c r="AI21" s="14"/>
      <c r="AJ21" s="8"/>
      <c r="AK21" s="14"/>
    </row>
    <row r="22" spans="1:37" x14ac:dyDescent="0.2">
      <c r="A22" s="13"/>
      <c r="B22" s="24" t="s">
        <v>16</v>
      </c>
      <c r="C22" s="2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8"/>
      <c r="AD22" s="14"/>
      <c r="AE22" s="14"/>
      <c r="AF22" s="14"/>
      <c r="AG22" s="14"/>
      <c r="AH22" s="14"/>
      <c r="AI22" s="14"/>
      <c r="AJ22" s="8"/>
      <c r="AK22" s="14"/>
    </row>
    <row r="23" spans="1:37" x14ac:dyDescent="0.2">
      <c r="A23" s="13"/>
      <c r="B23" s="24" t="s">
        <v>17</v>
      </c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8"/>
      <c r="AD23" s="14"/>
      <c r="AE23" s="14"/>
      <c r="AF23" s="14"/>
      <c r="AG23" s="14"/>
      <c r="AH23" s="14"/>
      <c r="AI23" s="14"/>
      <c r="AJ23" s="8"/>
      <c r="AK23" s="14"/>
    </row>
    <row r="24" spans="1:37" x14ac:dyDescent="0.2">
      <c r="A24" s="13"/>
      <c r="B24" s="24" t="s">
        <v>18</v>
      </c>
      <c r="C24" s="2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8"/>
      <c r="AD24" s="14"/>
      <c r="AE24" s="14"/>
      <c r="AF24" s="14"/>
      <c r="AG24" s="14"/>
      <c r="AH24" s="14"/>
      <c r="AI24" s="14"/>
      <c r="AJ24" s="8"/>
      <c r="AK24" s="14"/>
    </row>
    <row r="25" spans="1:37" x14ac:dyDescent="0.2">
      <c r="A25" s="15"/>
      <c r="B25" s="24" t="s">
        <v>19</v>
      </c>
      <c r="C25" s="2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8"/>
      <c r="AD25" s="14"/>
      <c r="AE25" s="14"/>
      <c r="AF25" s="14"/>
      <c r="AG25" s="14"/>
      <c r="AH25" s="14"/>
      <c r="AI25" s="14"/>
      <c r="AJ25" s="8"/>
      <c r="AK25" s="14"/>
    </row>
    <row r="26" spans="1:37" x14ac:dyDescent="0.2">
      <c r="A26" s="16"/>
      <c r="B26" s="16"/>
      <c r="C26" s="16" t="s">
        <v>20</v>
      </c>
      <c r="D26" s="17">
        <f>SUM(D21:D25)</f>
        <v>0</v>
      </c>
      <c r="E26" s="17">
        <f t="shared" ref="E26:AB26" si="3">SUM(E21:E25)</f>
        <v>0</v>
      </c>
      <c r="F26" s="17">
        <f t="shared" si="3"/>
        <v>0</v>
      </c>
      <c r="G26" s="17">
        <f t="shared" si="3"/>
        <v>0</v>
      </c>
      <c r="H26" s="17">
        <f t="shared" si="3"/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  <c r="N26" s="17">
        <f t="shared" si="3"/>
        <v>0</v>
      </c>
      <c r="O26" s="17">
        <f t="shared" si="3"/>
        <v>0</v>
      </c>
      <c r="P26" s="17">
        <f t="shared" si="3"/>
        <v>0</v>
      </c>
      <c r="Q26" s="17">
        <f t="shared" si="3"/>
        <v>0</v>
      </c>
      <c r="R26" s="17">
        <f t="shared" si="3"/>
        <v>0</v>
      </c>
      <c r="S26" s="17">
        <f t="shared" si="3"/>
        <v>0</v>
      </c>
      <c r="T26" s="17">
        <f t="shared" si="3"/>
        <v>0</v>
      </c>
      <c r="U26" s="17">
        <f t="shared" si="3"/>
        <v>0</v>
      </c>
      <c r="V26" s="17">
        <f t="shared" si="3"/>
        <v>0</v>
      </c>
      <c r="W26" s="17">
        <f t="shared" si="3"/>
        <v>0</v>
      </c>
      <c r="X26" s="17">
        <f t="shared" si="3"/>
        <v>0</v>
      </c>
      <c r="Y26" s="17">
        <f t="shared" si="3"/>
        <v>0</v>
      </c>
      <c r="Z26" s="17">
        <f t="shared" si="3"/>
        <v>0</v>
      </c>
      <c r="AA26" s="17">
        <f t="shared" si="3"/>
        <v>0</v>
      </c>
      <c r="AB26" s="17">
        <f t="shared" si="3"/>
        <v>0</v>
      </c>
      <c r="AC26" s="17"/>
      <c r="AD26" s="17">
        <f t="shared" ref="AD26:AI26" si="4">SUM(AD21:AD25)</f>
        <v>0</v>
      </c>
      <c r="AE26" s="17">
        <f t="shared" si="4"/>
        <v>0</v>
      </c>
      <c r="AF26" s="17">
        <f t="shared" si="4"/>
        <v>0</v>
      </c>
      <c r="AG26" s="17">
        <f t="shared" si="4"/>
        <v>0</v>
      </c>
      <c r="AH26" s="17">
        <f t="shared" si="4"/>
        <v>0</v>
      </c>
      <c r="AI26" s="17">
        <f t="shared" si="4"/>
        <v>0</v>
      </c>
      <c r="AJ26" s="8"/>
      <c r="AK26" s="17"/>
    </row>
    <row r="27" spans="1:37" x14ac:dyDescent="0.2">
      <c r="A27" s="12" t="s">
        <v>18</v>
      </c>
      <c r="B27" s="26" t="s">
        <v>33</v>
      </c>
      <c r="C27" s="12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8"/>
      <c r="AD27" s="17"/>
      <c r="AE27" s="17"/>
      <c r="AF27" s="17"/>
      <c r="AG27" s="17"/>
      <c r="AH27" s="17"/>
      <c r="AI27" s="17"/>
      <c r="AJ27" s="8"/>
      <c r="AK27" s="17"/>
    </row>
    <row r="28" spans="1:37" x14ac:dyDescent="0.2">
      <c r="A28" s="13"/>
      <c r="B28" s="24" t="s">
        <v>13</v>
      </c>
      <c r="C28" s="2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8"/>
      <c r="AD28" s="14"/>
      <c r="AE28" s="14"/>
      <c r="AF28" s="14"/>
      <c r="AG28" s="14"/>
      <c r="AH28" s="14"/>
      <c r="AI28" s="14"/>
      <c r="AJ28" s="8"/>
      <c r="AK28" s="14"/>
    </row>
    <row r="29" spans="1:37" x14ac:dyDescent="0.2">
      <c r="A29" s="13"/>
      <c r="B29" s="24" t="s">
        <v>16</v>
      </c>
      <c r="C29" s="2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8"/>
      <c r="AD29" s="14"/>
      <c r="AE29" s="14"/>
      <c r="AF29" s="14"/>
      <c r="AG29" s="14"/>
      <c r="AH29" s="14"/>
      <c r="AI29" s="14"/>
      <c r="AJ29" s="8"/>
      <c r="AK29" s="14"/>
    </row>
    <row r="30" spans="1:37" x14ac:dyDescent="0.2">
      <c r="A30" s="13"/>
      <c r="B30" s="24" t="s">
        <v>17</v>
      </c>
      <c r="C30" s="2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8"/>
      <c r="AD30" s="14"/>
      <c r="AE30" s="14"/>
      <c r="AF30" s="14"/>
      <c r="AG30" s="14"/>
      <c r="AH30" s="14"/>
      <c r="AI30" s="14"/>
      <c r="AJ30" s="8"/>
      <c r="AK30" s="14"/>
    </row>
    <row r="31" spans="1:37" x14ac:dyDescent="0.2">
      <c r="A31" s="13"/>
      <c r="B31" s="24" t="s">
        <v>18</v>
      </c>
      <c r="C31" s="2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8"/>
      <c r="AD31" s="14"/>
      <c r="AE31" s="14"/>
      <c r="AF31" s="14"/>
      <c r="AG31" s="14"/>
      <c r="AH31" s="14"/>
      <c r="AI31" s="14"/>
      <c r="AJ31" s="8"/>
      <c r="AK31" s="14"/>
    </row>
    <row r="32" spans="1:37" x14ac:dyDescent="0.2">
      <c r="A32" s="15"/>
      <c r="B32" s="24" t="s">
        <v>19</v>
      </c>
      <c r="C32" s="2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8"/>
      <c r="AD32" s="14"/>
      <c r="AE32" s="14"/>
      <c r="AF32" s="14"/>
      <c r="AG32" s="14"/>
      <c r="AH32" s="14"/>
      <c r="AI32" s="14"/>
      <c r="AJ32" s="8"/>
      <c r="AK32" s="14"/>
    </row>
    <row r="33" spans="1:37" x14ac:dyDescent="0.2">
      <c r="A33" s="16"/>
      <c r="B33" s="16"/>
      <c r="C33" s="16" t="s">
        <v>20</v>
      </c>
      <c r="D33" s="17">
        <f>SUM(D28:D32)</f>
        <v>0</v>
      </c>
      <c r="E33" s="17">
        <f t="shared" ref="E33:AB33" si="5">SUM(E28:E32)</f>
        <v>0</v>
      </c>
      <c r="F33" s="17">
        <f t="shared" si="5"/>
        <v>0</v>
      </c>
      <c r="G33" s="17">
        <f t="shared" si="5"/>
        <v>0</v>
      </c>
      <c r="H33" s="17">
        <f t="shared" si="5"/>
        <v>0</v>
      </c>
      <c r="I33" s="17">
        <f t="shared" si="5"/>
        <v>0</v>
      </c>
      <c r="J33" s="17">
        <f t="shared" si="5"/>
        <v>0</v>
      </c>
      <c r="K33" s="17">
        <f t="shared" si="5"/>
        <v>0</v>
      </c>
      <c r="L33" s="17">
        <f t="shared" si="5"/>
        <v>0</v>
      </c>
      <c r="M33" s="17">
        <f t="shared" si="5"/>
        <v>0</v>
      </c>
      <c r="N33" s="17">
        <f t="shared" si="5"/>
        <v>0</v>
      </c>
      <c r="O33" s="17">
        <f t="shared" si="5"/>
        <v>0</v>
      </c>
      <c r="P33" s="17">
        <f t="shared" si="5"/>
        <v>0</v>
      </c>
      <c r="Q33" s="17">
        <f t="shared" si="5"/>
        <v>0</v>
      </c>
      <c r="R33" s="17">
        <f t="shared" si="5"/>
        <v>0</v>
      </c>
      <c r="S33" s="17">
        <f t="shared" si="5"/>
        <v>0</v>
      </c>
      <c r="T33" s="17">
        <f t="shared" si="5"/>
        <v>0</v>
      </c>
      <c r="U33" s="17">
        <f t="shared" si="5"/>
        <v>0</v>
      </c>
      <c r="V33" s="17">
        <f t="shared" si="5"/>
        <v>0</v>
      </c>
      <c r="W33" s="17">
        <f t="shared" si="5"/>
        <v>0</v>
      </c>
      <c r="X33" s="17">
        <f t="shared" si="5"/>
        <v>0</v>
      </c>
      <c r="Y33" s="17">
        <f t="shared" si="5"/>
        <v>0</v>
      </c>
      <c r="Z33" s="17">
        <f t="shared" si="5"/>
        <v>0</v>
      </c>
      <c r="AA33" s="17">
        <f t="shared" si="5"/>
        <v>0</v>
      </c>
      <c r="AB33" s="17">
        <f t="shared" si="5"/>
        <v>0</v>
      </c>
      <c r="AC33" s="17"/>
      <c r="AD33" s="17">
        <f t="shared" ref="AD33:AI33" si="6">SUM(AD28:AD32)</f>
        <v>0</v>
      </c>
      <c r="AE33" s="17">
        <f t="shared" si="6"/>
        <v>0</v>
      </c>
      <c r="AF33" s="17">
        <f t="shared" si="6"/>
        <v>0</v>
      </c>
      <c r="AG33" s="17">
        <f t="shared" si="6"/>
        <v>0</v>
      </c>
      <c r="AH33" s="17">
        <f t="shared" si="6"/>
        <v>0</v>
      </c>
      <c r="AI33" s="17">
        <f t="shared" si="6"/>
        <v>0</v>
      </c>
      <c r="AJ33" s="8"/>
      <c r="AK33" s="17"/>
    </row>
    <row r="34" spans="1:37" x14ac:dyDescent="0.2">
      <c r="A34" s="12" t="s">
        <v>19</v>
      </c>
      <c r="B34" s="26" t="s">
        <v>33</v>
      </c>
      <c r="C34" s="12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8"/>
      <c r="AD34" s="17"/>
      <c r="AE34" s="17"/>
      <c r="AF34" s="17"/>
      <c r="AG34" s="17"/>
      <c r="AH34" s="17"/>
      <c r="AI34" s="17"/>
      <c r="AJ34" s="8"/>
      <c r="AK34" s="17"/>
    </row>
    <row r="35" spans="1:37" x14ac:dyDescent="0.2">
      <c r="A35" s="13"/>
      <c r="B35" s="24" t="s">
        <v>13</v>
      </c>
      <c r="C35" s="2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8"/>
      <c r="AD35" s="14"/>
      <c r="AE35" s="14"/>
      <c r="AF35" s="14"/>
      <c r="AG35" s="14"/>
      <c r="AH35" s="14"/>
      <c r="AI35" s="14"/>
      <c r="AJ35" s="8"/>
      <c r="AK35" s="14"/>
    </row>
    <row r="36" spans="1:37" x14ac:dyDescent="0.2">
      <c r="A36" s="13"/>
      <c r="B36" s="24" t="s">
        <v>16</v>
      </c>
      <c r="C36" s="2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8"/>
      <c r="AD36" s="14"/>
      <c r="AE36" s="14"/>
      <c r="AF36" s="14"/>
      <c r="AG36" s="14"/>
      <c r="AH36" s="14"/>
      <c r="AI36" s="14"/>
      <c r="AJ36" s="8"/>
      <c r="AK36" s="14"/>
    </row>
    <row r="37" spans="1:37" x14ac:dyDescent="0.2">
      <c r="A37" s="13"/>
      <c r="B37" s="24" t="s">
        <v>17</v>
      </c>
      <c r="C37" s="2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8"/>
      <c r="AD37" s="14"/>
      <c r="AE37" s="14"/>
      <c r="AF37" s="14"/>
      <c r="AG37" s="14"/>
      <c r="AH37" s="14"/>
      <c r="AI37" s="14"/>
      <c r="AJ37" s="8"/>
      <c r="AK37" s="14"/>
    </row>
    <row r="38" spans="1:37" x14ac:dyDescent="0.2">
      <c r="A38" s="13"/>
      <c r="B38" s="24" t="s">
        <v>18</v>
      </c>
      <c r="C38" s="2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8"/>
      <c r="AD38" s="14"/>
      <c r="AE38" s="14"/>
      <c r="AF38" s="14"/>
      <c r="AG38" s="14"/>
      <c r="AH38" s="14"/>
      <c r="AI38" s="14"/>
      <c r="AJ38" s="8"/>
      <c r="AK38" s="14"/>
    </row>
    <row r="39" spans="1:37" x14ac:dyDescent="0.2">
      <c r="A39" s="15"/>
      <c r="B39" s="24" t="s">
        <v>19</v>
      </c>
      <c r="C39" s="2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8"/>
      <c r="AD39" s="14"/>
      <c r="AE39" s="14"/>
      <c r="AF39" s="14"/>
      <c r="AG39" s="14"/>
      <c r="AH39" s="14"/>
      <c r="AI39" s="14"/>
      <c r="AJ39" s="8"/>
      <c r="AK39" s="14"/>
    </row>
    <row r="40" spans="1:37" x14ac:dyDescent="0.2">
      <c r="A40" s="16"/>
      <c r="B40" s="16"/>
      <c r="C40" s="16" t="s">
        <v>20</v>
      </c>
      <c r="D40" s="17">
        <f>SUM(D35:D39)</f>
        <v>0</v>
      </c>
      <c r="E40" s="17">
        <f t="shared" ref="E40:AB40" si="7">SUM(E35:E39)</f>
        <v>0</v>
      </c>
      <c r="F40" s="17">
        <f t="shared" si="7"/>
        <v>0</v>
      </c>
      <c r="G40" s="17">
        <f t="shared" si="7"/>
        <v>0</v>
      </c>
      <c r="H40" s="17">
        <f t="shared" si="7"/>
        <v>0</v>
      </c>
      <c r="I40" s="17">
        <f t="shared" si="7"/>
        <v>0</v>
      </c>
      <c r="J40" s="17">
        <f t="shared" si="7"/>
        <v>0</v>
      </c>
      <c r="K40" s="17">
        <f t="shared" si="7"/>
        <v>0</v>
      </c>
      <c r="L40" s="17">
        <f t="shared" si="7"/>
        <v>0</v>
      </c>
      <c r="M40" s="17">
        <f t="shared" si="7"/>
        <v>0</v>
      </c>
      <c r="N40" s="17">
        <f t="shared" si="7"/>
        <v>0</v>
      </c>
      <c r="O40" s="17">
        <f t="shared" si="7"/>
        <v>0</v>
      </c>
      <c r="P40" s="17">
        <f t="shared" si="7"/>
        <v>0</v>
      </c>
      <c r="Q40" s="17">
        <f t="shared" si="7"/>
        <v>0</v>
      </c>
      <c r="R40" s="17">
        <f t="shared" si="7"/>
        <v>0</v>
      </c>
      <c r="S40" s="17">
        <f t="shared" si="7"/>
        <v>0</v>
      </c>
      <c r="T40" s="17">
        <f t="shared" si="7"/>
        <v>0</v>
      </c>
      <c r="U40" s="17">
        <f t="shared" si="7"/>
        <v>0</v>
      </c>
      <c r="V40" s="17">
        <f t="shared" si="7"/>
        <v>0</v>
      </c>
      <c r="W40" s="17">
        <f t="shared" si="7"/>
        <v>0</v>
      </c>
      <c r="X40" s="17">
        <f t="shared" si="7"/>
        <v>0</v>
      </c>
      <c r="Y40" s="17">
        <f t="shared" si="7"/>
        <v>0</v>
      </c>
      <c r="Z40" s="17">
        <f t="shared" si="7"/>
        <v>0</v>
      </c>
      <c r="AA40" s="17">
        <f t="shared" si="7"/>
        <v>0</v>
      </c>
      <c r="AB40" s="17">
        <f t="shared" si="7"/>
        <v>0</v>
      </c>
      <c r="AC40" s="17"/>
      <c r="AD40" s="17">
        <f t="shared" ref="AD40:AI40" si="8">SUM(AD35:AD39)</f>
        <v>0</v>
      </c>
      <c r="AE40" s="17">
        <f t="shared" si="8"/>
        <v>0</v>
      </c>
      <c r="AF40" s="17">
        <f t="shared" si="8"/>
        <v>0</v>
      </c>
      <c r="AG40" s="17">
        <f t="shared" si="8"/>
        <v>0</v>
      </c>
      <c r="AH40" s="17">
        <f t="shared" si="8"/>
        <v>0</v>
      </c>
      <c r="AI40" s="17">
        <f t="shared" si="8"/>
        <v>0</v>
      </c>
      <c r="AJ40" s="8"/>
      <c r="AK40" s="17"/>
    </row>
    <row r="41" spans="1:37" x14ac:dyDescent="0.2">
      <c r="A41" s="16"/>
      <c r="B41" s="1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8"/>
      <c r="AD41" s="17"/>
      <c r="AE41" s="17"/>
      <c r="AF41" s="17"/>
      <c r="AG41" s="17"/>
      <c r="AH41" s="17"/>
      <c r="AI41" s="17"/>
      <c r="AJ41" s="8"/>
      <c r="AK41" s="17"/>
    </row>
    <row r="42" spans="1:37" x14ac:dyDescent="0.2">
      <c r="A42" s="19" t="s">
        <v>21</v>
      </c>
      <c r="B42" s="12"/>
      <c r="C42" s="12"/>
      <c r="D42" s="30">
        <f>SUM(D12,D19,D26,D33,D40)</f>
        <v>0</v>
      </c>
      <c r="E42" s="30">
        <f t="shared" ref="E42:AI42" si="9">SUM(E12,E19,E26,E33,E40)</f>
        <v>0</v>
      </c>
      <c r="F42" s="30">
        <f t="shared" si="9"/>
        <v>0</v>
      </c>
      <c r="G42" s="30">
        <f t="shared" si="9"/>
        <v>0</v>
      </c>
      <c r="H42" s="30">
        <f t="shared" si="9"/>
        <v>0</v>
      </c>
      <c r="I42" s="30">
        <f t="shared" si="9"/>
        <v>0</v>
      </c>
      <c r="J42" s="30">
        <f t="shared" si="9"/>
        <v>0</v>
      </c>
      <c r="K42" s="30">
        <f t="shared" si="9"/>
        <v>0</v>
      </c>
      <c r="L42" s="30">
        <f t="shared" si="9"/>
        <v>0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</v>
      </c>
      <c r="S42" s="30">
        <f t="shared" si="9"/>
        <v>0</v>
      </c>
      <c r="T42" s="30">
        <f t="shared" si="9"/>
        <v>0</v>
      </c>
      <c r="U42" s="30">
        <f t="shared" si="9"/>
        <v>0</v>
      </c>
      <c r="V42" s="30">
        <f t="shared" si="9"/>
        <v>0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8"/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8"/>
      <c r="AK42" s="30"/>
    </row>
    <row r="44" spans="1:37" ht="15" customHeight="1" x14ac:dyDescent="0.2">
      <c r="A44" s="73" t="s">
        <v>54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">
      <c r="A45" s="12" t="s">
        <v>13</v>
      </c>
      <c r="B45" s="26" t="str">
        <f>B6</f>
        <v>Profiling</v>
      </c>
      <c r="C45" s="12" t="s">
        <v>15</v>
      </c>
      <c r="D45" s="1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">
      <c r="A46" s="8"/>
      <c r="B46" s="24" t="s">
        <v>13</v>
      </c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8"/>
      <c r="AD46" s="22"/>
      <c r="AE46" s="22"/>
      <c r="AF46" s="22"/>
      <c r="AG46" s="22"/>
      <c r="AH46" s="22"/>
      <c r="AI46" s="22"/>
      <c r="AJ46" s="8"/>
      <c r="AK46" s="22"/>
    </row>
    <row r="47" spans="1:37" x14ac:dyDescent="0.2">
      <c r="A47" s="8"/>
      <c r="B47" s="24" t="s">
        <v>16</v>
      </c>
      <c r="C47" s="2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8"/>
      <c r="AD47" s="22"/>
      <c r="AE47" s="22"/>
      <c r="AF47" s="22"/>
      <c r="AG47" s="22"/>
      <c r="AH47" s="22"/>
      <c r="AI47" s="22"/>
      <c r="AJ47" s="8"/>
      <c r="AK47" s="22"/>
    </row>
    <row r="48" spans="1:37" x14ac:dyDescent="0.2">
      <c r="A48" s="8"/>
      <c r="B48" s="24" t="s">
        <v>17</v>
      </c>
      <c r="C48" s="2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8"/>
      <c r="AD48" s="22"/>
      <c r="AE48" s="22"/>
      <c r="AF48" s="22"/>
      <c r="AG48" s="22"/>
      <c r="AH48" s="22"/>
      <c r="AI48" s="22"/>
      <c r="AJ48" s="8"/>
      <c r="AK48" s="22"/>
    </row>
    <row r="49" spans="1:37" x14ac:dyDescent="0.2">
      <c r="A49" s="8"/>
      <c r="B49" s="24" t="s">
        <v>18</v>
      </c>
      <c r="C49" s="2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8"/>
      <c r="AD49" s="22"/>
      <c r="AE49" s="22"/>
      <c r="AF49" s="22"/>
      <c r="AG49" s="22"/>
      <c r="AH49" s="22"/>
      <c r="AI49" s="22"/>
      <c r="AJ49" s="8"/>
      <c r="AK49" s="22"/>
    </row>
    <row r="50" spans="1:37" x14ac:dyDescent="0.2">
      <c r="A50" s="8"/>
      <c r="B50" s="24" t="s">
        <v>19</v>
      </c>
      <c r="C50" s="2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8"/>
      <c r="AD50" s="22"/>
      <c r="AE50" s="22"/>
      <c r="AF50" s="22"/>
      <c r="AG50" s="22"/>
      <c r="AH50" s="22"/>
      <c r="AI50" s="22"/>
      <c r="AJ50" s="8"/>
      <c r="AK50" s="22"/>
    </row>
    <row r="51" spans="1:37" x14ac:dyDescent="0.2">
      <c r="A51" s="8"/>
      <c r="B51" s="16"/>
      <c r="C51" s="16" t="s">
        <v>20</v>
      </c>
      <c r="D51" s="17">
        <f>SUM(D46:D50)</f>
        <v>0</v>
      </c>
      <c r="E51" s="17">
        <f t="shared" ref="E51:AB51" si="10">SUM(E46:E50)</f>
        <v>0</v>
      </c>
      <c r="F51" s="17">
        <f t="shared" si="10"/>
        <v>0</v>
      </c>
      <c r="G51" s="17">
        <f t="shared" si="10"/>
        <v>0</v>
      </c>
      <c r="H51" s="17">
        <f t="shared" si="10"/>
        <v>0</v>
      </c>
      <c r="I51" s="17">
        <f t="shared" si="10"/>
        <v>0</v>
      </c>
      <c r="J51" s="17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17">
        <f t="shared" si="10"/>
        <v>0</v>
      </c>
      <c r="P51" s="17">
        <f t="shared" si="10"/>
        <v>0</v>
      </c>
      <c r="Q51" s="17">
        <f t="shared" si="10"/>
        <v>0</v>
      </c>
      <c r="R51" s="17">
        <f t="shared" si="10"/>
        <v>0</v>
      </c>
      <c r="S51" s="17">
        <f t="shared" si="10"/>
        <v>0</v>
      </c>
      <c r="T51" s="17">
        <f t="shared" si="10"/>
        <v>0</v>
      </c>
      <c r="U51" s="17">
        <f t="shared" si="10"/>
        <v>0</v>
      </c>
      <c r="V51" s="17">
        <f t="shared" si="10"/>
        <v>0</v>
      </c>
      <c r="W51" s="17">
        <f t="shared" si="10"/>
        <v>0</v>
      </c>
      <c r="X51" s="17">
        <f t="shared" si="10"/>
        <v>0</v>
      </c>
      <c r="Y51" s="17">
        <f t="shared" si="10"/>
        <v>0</v>
      </c>
      <c r="Z51" s="17">
        <f t="shared" si="10"/>
        <v>0</v>
      </c>
      <c r="AA51" s="17">
        <f t="shared" si="10"/>
        <v>0</v>
      </c>
      <c r="AB51" s="17">
        <f t="shared" si="10"/>
        <v>0</v>
      </c>
      <c r="AC51" s="17"/>
      <c r="AD51" s="17">
        <f t="shared" ref="AD51:AI51" si="11">SUM(AD46:AD50)</f>
        <v>0</v>
      </c>
      <c r="AE51" s="17">
        <f t="shared" si="11"/>
        <v>0</v>
      </c>
      <c r="AF51" s="17">
        <f t="shared" si="11"/>
        <v>0</v>
      </c>
      <c r="AG51" s="17">
        <f t="shared" si="11"/>
        <v>0</v>
      </c>
      <c r="AH51" s="17">
        <f t="shared" si="11"/>
        <v>0</v>
      </c>
      <c r="AI51" s="17">
        <f t="shared" si="11"/>
        <v>0</v>
      </c>
      <c r="AJ51" s="8"/>
      <c r="AK51" s="17"/>
    </row>
    <row r="52" spans="1:37" x14ac:dyDescent="0.2">
      <c r="A52" s="12" t="s">
        <v>16</v>
      </c>
      <c r="B52" s="26" t="str">
        <f>B13</f>
        <v>Name</v>
      </c>
      <c r="C52" s="12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8"/>
      <c r="AD52" s="17"/>
      <c r="AE52" s="17"/>
      <c r="AF52" s="17"/>
      <c r="AG52" s="17"/>
      <c r="AH52" s="17"/>
      <c r="AI52" s="17"/>
      <c r="AJ52" s="8"/>
      <c r="AK52" s="17"/>
    </row>
    <row r="53" spans="1:37" x14ac:dyDescent="0.2">
      <c r="A53" s="13"/>
      <c r="B53" s="24" t="s">
        <v>13</v>
      </c>
      <c r="C53" s="21"/>
      <c r="D53" s="14">
        <v>0</v>
      </c>
      <c r="E53" s="14">
        <v>0</v>
      </c>
      <c r="F53" s="14">
        <v>0</v>
      </c>
      <c r="G53" s="14">
        <v>0</v>
      </c>
      <c r="H53" s="14"/>
      <c r="I53" s="14"/>
      <c r="J53" s="14"/>
      <c r="K53" s="14"/>
      <c r="L53" s="14">
        <v>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8"/>
      <c r="AD53" s="14"/>
      <c r="AE53" s="14"/>
      <c r="AF53" s="14"/>
      <c r="AG53" s="14"/>
      <c r="AH53" s="14"/>
      <c r="AI53" s="14"/>
      <c r="AJ53" s="8"/>
      <c r="AK53" s="14"/>
    </row>
    <row r="54" spans="1:37" x14ac:dyDescent="0.2">
      <c r="A54" s="13"/>
      <c r="B54" s="24" t="s">
        <v>16</v>
      </c>
      <c r="C54" s="2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8"/>
      <c r="AD54" s="14"/>
      <c r="AE54" s="14"/>
      <c r="AF54" s="14"/>
      <c r="AG54" s="14"/>
      <c r="AH54" s="14"/>
      <c r="AI54" s="14"/>
      <c r="AJ54" s="8"/>
      <c r="AK54" s="14"/>
    </row>
    <row r="55" spans="1:37" x14ac:dyDescent="0.2">
      <c r="A55" s="13"/>
      <c r="B55" s="24" t="s">
        <v>17</v>
      </c>
      <c r="C55" s="2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8"/>
      <c r="AD55" s="14"/>
      <c r="AE55" s="14"/>
      <c r="AF55" s="14"/>
      <c r="AG55" s="14"/>
      <c r="AH55" s="14"/>
      <c r="AI55" s="14"/>
      <c r="AJ55" s="8"/>
      <c r="AK55" s="14"/>
    </row>
    <row r="56" spans="1:37" x14ac:dyDescent="0.2">
      <c r="A56" s="13"/>
      <c r="B56" s="24" t="s">
        <v>18</v>
      </c>
      <c r="C56" s="2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8"/>
      <c r="AD56" s="14"/>
      <c r="AE56" s="14"/>
      <c r="AF56" s="14"/>
      <c r="AG56" s="14"/>
      <c r="AH56" s="14"/>
      <c r="AI56" s="14"/>
      <c r="AJ56" s="8"/>
      <c r="AK56" s="14"/>
    </row>
    <row r="57" spans="1:37" x14ac:dyDescent="0.2">
      <c r="A57" s="15"/>
      <c r="B57" s="24" t="s">
        <v>19</v>
      </c>
      <c r="C57" s="2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8"/>
      <c r="AD57" s="14"/>
      <c r="AE57" s="14"/>
      <c r="AF57" s="14"/>
      <c r="AG57" s="14"/>
      <c r="AH57" s="14"/>
      <c r="AI57" s="14"/>
      <c r="AJ57" s="8"/>
      <c r="AK57" s="14"/>
    </row>
    <row r="58" spans="1:37" x14ac:dyDescent="0.2">
      <c r="A58" s="16"/>
      <c r="B58" s="16"/>
      <c r="C58" s="16" t="s">
        <v>20</v>
      </c>
      <c r="D58" s="17">
        <f>SUM(D53:D57)</f>
        <v>0</v>
      </c>
      <c r="E58" s="17">
        <f t="shared" ref="E58:AB58" si="12">SUM(E53:E57)</f>
        <v>0</v>
      </c>
      <c r="F58" s="17">
        <f t="shared" si="12"/>
        <v>0</v>
      </c>
      <c r="G58" s="17">
        <f t="shared" si="12"/>
        <v>0</v>
      </c>
      <c r="H58" s="17">
        <f t="shared" si="12"/>
        <v>0</v>
      </c>
      <c r="I58" s="17">
        <f t="shared" si="12"/>
        <v>0</v>
      </c>
      <c r="J58" s="17">
        <f t="shared" si="12"/>
        <v>0</v>
      </c>
      <c r="K58" s="17">
        <f t="shared" si="12"/>
        <v>0</v>
      </c>
      <c r="L58" s="17">
        <f t="shared" si="12"/>
        <v>0</v>
      </c>
      <c r="M58" s="17">
        <f t="shared" si="12"/>
        <v>0</v>
      </c>
      <c r="N58" s="17">
        <f t="shared" si="12"/>
        <v>0</v>
      </c>
      <c r="O58" s="17">
        <f t="shared" si="12"/>
        <v>0</v>
      </c>
      <c r="P58" s="17">
        <f t="shared" si="12"/>
        <v>0</v>
      </c>
      <c r="Q58" s="17">
        <f t="shared" si="12"/>
        <v>0</v>
      </c>
      <c r="R58" s="17">
        <f t="shared" si="12"/>
        <v>0</v>
      </c>
      <c r="S58" s="17">
        <f t="shared" si="12"/>
        <v>0</v>
      </c>
      <c r="T58" s="17">
        <f t="shared" si="12"/>
        <v>0</v>
      </c>
      <c r="U58" s="17">
        <f t="shared" si="12"/>
        <v>0</v>
      </c>
      <c r="V58" s="17">
        <f t="shared" si="12"/>
        <v>0</v>
      </c>
      <c r="W58" s="17">
        <f t="shared" si="12"/>
        <v>0</v>
      </c>
      <c r="X58" s="17">
        <f t="shared" si="12"/>
        <v>0</v>
      </c>
      <c r="Y58" s="17">
        <f t="shared" si="12"/>
        <v>0</v>
      </c>
      <c r="Z58" s="17">
        <f t="shared" si="12"/>
        <v>0</v>
      </c>
      <c r="AA58" s="17">
        <f t="shared" si="12"/>
        <v>0</v>
      </c>
      <c r="AB58" s="17">
        <f t="shared" si="12"/>
        <v>0</v>
      </c>
      <c r="AC58" s="17"/>
      <c r="AD58" s="17">
        <f t="shared" ref="AD58:AI58" si="13">SUM(AD53:AD57)</f>
        <v>0</v>
      </c>
      <c r="AE58" s="17">
        <f t="shared" si="13"/>
        <v>0</v>
      </c>
      <c r="AF58" s="17">
        <f t="shared" si="13"/>
        <v>0</v>
      </c>
      <c r="AG58" s="17">
        <f t="shared" si="13"/>
        <v>0</v>
      </c>
      <c r="AH58" s="17">
        <f t="shared" si="13"/>
        <v>0</v>
      </c>
      <c r="AI58" s="17">
        <f t="shared" si="13"/>
        <v>0</v>
      </c>
      <c r="AJ58" s="8"/>
      <c r="AK58" s="17"/>
    </row>
    <row r="59" spans="1:37" x14ac:dyDescent="0.2">
      <c r="A59" s="12" t="s">
        <v>17</v>
      </c>
      <c r="B59" s="26" t="str">
        <f>B20</f>
        <v>Name</v>
      </c>
      <c r="C59" s="12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8"/>
      <c r="AD59" s="17"/>
      <c r="AE59" s="17"/>
      <c r="AF59" s="17"/>
      <c r="AG59" s="17"/>
      <c r="AH59" s="17"/>
      <c r="AI59" s="17"/>
      <c r="AJ59" s="8"/>
      <c r="AK59" s="17"/>
    </row>
    <row r="60" spans="1:37" x14ac:dyDescent="0.2">
      <c r="A60" s="13"/>
      <c r="B60" s="24" t="s">
        <v>13</v>
      </c>
      <c r="C60" s="21"/>
      <c r="D60" s="14">
        <v>0</v>
      </c>
      <c r="E60" s="14">
        <v>0</v>
      </c>
      <c r="F60" s="14">
        <v>0</v>
      </c>
      <c r="G60" s="14">
        <v>0</v>
      </c>
      <c r="H60" s="14"/>
      <c r="I60" s="14"/>
      <c r="J60" s="14"/>
      <c r="K60" s="14"/>
      <c r="L60" s="14">
        <v>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8"/>
      <c r="AD60" s="22">
        <v>0</v>
      </c>
      <c r="AE60" s="22"/>
      <c r="AF60" s="22"/>
      <c r="AG60" s="22"/>
      <c r="AH60" s="22"/>
      <c r="AI60" s="22"/>
      <c r="AJ60" s="8"/>
      <c r="AK60" s="14"/>
    </row>
    <row r="61" spans="1:37" x14ac:dyDescent="0.2">
      <c r="A61" s="13"/>
      <c r="B61" s="24" t="s">
        <v>16</v>
      </c>
      <c r="C61" s="2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8"/>
      <c r="AD61" s="22"/>
      <c r="AE61" s="22"/>
      <c r="AF61" s="22"/>
      <c r="AG61" s="22"/>
      <c r="AH61" s="22"/>
      <c r="AI61" s="22"/>
      <c r="AJ61" s="8"/>
      <c r="AK61" s="14"/>
    </row>
    <row r="62" spans="1:37" x14ac:dyDescent="0.2">
      <c r="A62" s="13"/>
      <c r="B62" s="24" t="s">
        <v>17</v>
      </c>
      <c r="C62" s="2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8"/>
      <c r="AD62" s="22"/>
      <c r="AE62" s="22"/>
      <c r="AF62" s="22"/>
      <c r="AG62" s="22"/>
      <c r="AH62" s="22"/>
      <c r="AI62" s="22"/>
      <c r="AJ62" s="8"/>
      <c r="AK62" s="14"/>
    </row>
    <row r="63" spans="1:37" x14ac:dyDescent="0.2">
      <c r="A63" s="13"/>
      <c r="B63" s="24" t="s">
        <v>18</v>
      </c>
      <c r="C63" s="2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8"/>
      <c r="AD63" s="22"/>
      <c r="AE63" s="22"/>
      <c r="AF63" s="22"/>
      <c r="AG63" s="22"/>
      <c r="AH63" s="22"/>
      <c r="AI63" s="22"/>
      <c r="AJ63" s="8"/>
      <c r="AK63" s="14"/>
    </row>
    <row r="64" spans="1:37" x14ac:dyDescent="0.2">
      <c r="A64" s="15"/>
      <c r="B64" s="24" t="s">
        <v>19</v>
      </c>
      <c r="C64" s="2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8"/>
      <c r="AD64" s="22"/>
      <c r="AE64" s="22"/>
      <c r="AF64" s="22"/>
      <c r="AG64" s="22"/>
      <c r="AH64" s="22"/>
      <c r="AI64" s="22"/>
      <c r="AJ64" s="8"/>
      <c r="AK64" s="14"/>
    </row>
    <row r="65" spans="1:37" x14ac:dyDescent="0.2">
      <c r="A65" s="16"/>
      <c r="B65" s="16"/>
      <c r="C65" s="16" t="s">
        <v>20</v>
      </c>
      <c r="D65" s="17">
        <f>SUM(D60:D64)</f>
        <v>0</v>
      </c>
      <c r="E65" s="17">
        <f t="shared" ref="E65:AB65" si="14">SUM(E60:E64)</f>
        <v>0</v>
      </c>
      <c r="F65" s="17">
        <f t="shared" si="14"/>
        <v>0</v>
      </c>
      <c r="G65" s="17">
        <f t="shared" si="14"/>
        <v>0</v>
      </c>
      <c r="H65" s="17">
        <f t="shared" si="14"/>
        <v>0</v>
      </c>
      <c r="I65" s="17">
        <f t="shared" si="14"/>
        <v>0</v>
      </c>
      <c r="J65" s="17">
        <f t="shared" si="14"/>
        <v>0</v>
      </c>
      <c r="K65" s="17">
        <f t="shared" si="14"/>
        <v>0</v>
      </c>
      <c r="L65" s="17">
        <f t="shared" si="14"/>
        <v>0</v>
      </c>
      <c r="M65" s="17">
        <f t="shared" si="14"/>
        <v>0</v>
      </c>
      <c r="N65" s="17">
        <f t="shared" si="14"/>
        <v>0</v>
      </c>
      <c r="O65" s="17">
        <f t="shared" si="14"/>
        <v>0</v>
      </c>
      <c r="P65" s="17">
        <f t="shared" si="14"/>
        <v>0</v>
      </c>
      <c r="Q65" s="17">
        <f t="shared" si="14"/>
        <v>0</v>
      </c>
      <c r="R65" s="17">
        <f t="shared" si="14"/>
        <v>0</v>
      </c>
      <c r="S65" s="17">
        <f t="shared" si="14"/>
        <v>0</v>
      </c>
      <c r="T65" s="17">
        <f t="shared" si="14"/>
        <v>0</v>
      </c>
      <c r="U65" s="17">
        <f t="shared" si="14"/>
        <v>0</v>
      </c>
      <c r="V65" s="17">
        <f t="shared" si="14"/>
        <v>0</v>
      </c>
      <c r="W65" s="17">
        <f t="shared" si="14"/>
        <v>0</v>
      </c>
      <c r="X65" s="17">
        <f t="shared" si="14"/>
        <v>0</v>
      </c>
      <c r="Y65" s="17">
        <f t="shared" si="14"/>
        <v>0</v>
      </c>
      <c r="Z65" s="17">
        <f t="shared" si="14"/>
        <v>0</v>
      </c>
      <c r="AA65" s="17">
        <f t="shared" si="14"/>
        <v>0</v>
      </c>
      <c r="AB65" s="17">
        <f t="shared" si="14"/>
        <v>0</v>
      </c>
      <c r="AC65" s="17"/>
      <c r="AD65" s="17">
        <f t="shared" ref="AD65:AI65" si="15">SUM(AD60:AD64)</f>
        <v>0</v>
      </c>
      <c r="AE65" s="17">
        <f t="shared" si="15"/>
        <v>0</v>
      </c>
      <c r="AF65" s="17">
        <f t="shared" si="15"/>
        <v>0</v>
      </c>
      <c r="AG65" s="17">
        <f t="shared" si="15"/>
        <v>0</v>
      </c>
      <c r="AH65" s="17">
        <f t="shared" si="15"/>
        <v>0</v>
      </c>
      <c r="AI65" s="17">
        <f t="shared" si="15"/>
        <v>0</v>
      </c>
      <c r="AJ65" s="8"/>
      <c r="AK65" s="17"/>
    </row>
    <row r="66" spans="1:37" x14ac:dyDescent="0.2">
      <c r="A66" s="12" t="s">
        <v>18</v>
      </c>
      <c r="B66" s="26" t="str">
        <f>B27</f>
        <v>Name</v>
      </c>
      <c r="C66" s="12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8"/>
      <c r="AD66" s="17"/>
      <c r="AE66" s="17"/>
      <c r="AF66" s="17"/>
      <c r="AG66" s="17"/>
      <c r="AH66" s="17"/>
      <c r="AI66" s="17"/>
      <c r="AJ66" s="8"/>
      <c r="AK66" s="17"/>
    </row>
    <row r="67" spans="1:37" x14ac:dyDescent="0.2">
      <c r="A67" s="13"/>
      <c r="B67" s="24" t="s">
        <v>13</v>
      </c>
      <c r="C67" s="21"/>
      <c r="D67" s="14">
        <v>0</v>
      </c>
      <c r="E67" s="14">
        <v>0</v>
      </c>
      <c r="F67" s="14">
        <v>0</v>
      </c>
      <c r="G67" s="14">
        <v>0</v>
      </c>
      <c r="H67" s="14"/>
      <c r="I67" s="14"/>
      <c r="J67" s="14"/>
      <c r="K67" s="14"/>
      <c r="L67" s="14">
        <v>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8"/>
      <c r="AD67" s="14"/>
      <c r="AE67" s="14"/>
      <c r="AF67" s="14"/>
      <c r="AG67" s="14"/>
      <c r="AH67" s="14"/>
      <c r="AI67" s="14"/>
      <c r="AJ67" s="8"/>
      <c r="AK67" s="14"/>
    </row>
    <row r="68" spans="1:37" x14ac:dyDescent="0.2">
      <c r="A68" s="13"/>
      <c r="B68" s="24" t="s">
        <v>16</v>
      </c>
      <c r="C68" s="2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8"/>
      <c r="AD68" s="14"/>
      <c r="AE68" s="14"/>
      <c r="AF68" s="14"/>
      <c r="AG68" s="14"/>
      <c r="AH68" s="14"/>
      <c r="AI68" s="14"/>
      <c r="AJ68" s="8"/>
      <c r="AK68" s="14"/>
    </row>
    <row r="69" spans="1:37" x14ac:dyDescent="0.2">
      <c r="A69" s="13"/>
      <c r="B69" s="24" t="s">
        <v>17</v>
      </c>
      <c r="C69" s="2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8"/>
      <c r="AD69" s="14"/>
      <c r="AE69" s="14"/>
      <c r="AF69" s="14"/>
      <c r="AG69" s="14"/>
      <c r="AH69" s="14"/>
      <c r="AI69" s="14"/>
      <c r="AJ69" s="8"/>
      <c r="AK69" s="14"/>
    </row>
    <row r="70" spans="1:37" x14ac:dyDescent="0.2">
      <c r="A70" s="13"/>
      <c r="B70" s="24" t="s">
        <v>18</v>
      </c>
      <c r="C70" s="2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8"/>
      <c r="AD70" s="14"/>
      <c r="AE70" s="14"/>
      <c r="AF70" s="14"/>
      <c r="AG70" s="14"/>
      <c r="AH70" s="14"/>
      <c r="AI70" s="14"/>
      <c r="AJ70" s="8"/>
      <c r="AK70" s="14"/>
    </row>
    <row r="71" spans="1:37" x14ac:dyDescent="0.2">
      <c r="A71" s="15"/>
      <c r="B71" s="24" t="s">
        <v>19</v>
      </c>
      <c r="C71" s="2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8"/>
      <c r="AD71" s="14"/>
      <c r="AE71" s="14"/>
      <c r="AF71" s="14"/>
      <c r="AG71" s="14"/>
      <c r="AH71" s="14"/>
      <c r="AI71" s="14"/>
      <c r="AJ71" s="8"/>
      <c r="AK71" s="14"/>
    </row>
    <row r="72" spans="1:37" x14ac:dyDescent="0.2">
      <c r="A72" s="16"/>
      <c r="B72" s="16"/>
      <c r="C72" s="16" t="s">
        <v>20</v>
      </c>
      <c r="D72" s="17">
        <f>SUM(D67:D71)</f>
        <v>0</v>
      </c>
      <c r="E72" s="17">
        <f t="shared" ref="E72:AB72" si="16">SUM(E67:E71)</f>
        <v>0</v>
      </c>
      <c r="F72" s="17">
        <f t="shared" si="16"/>
        <v>0</v>
      </c>
      <c r="G72" s="17">
        <f t="shared" si="16"/>
        <v>0</v>
      </c>
      <c r="H72" s="17">
        <f t="shared" si="16"/>
        <v>0</v>
      </c>
      <c r="I72" s="17">
        <f t="shared" si="16"/>
        <v>0</v>
      </c>
      <c r="J72" s="17">
        <f t="shared" si="16"/>
        <v>0</v>
      </c>
      <c r="K72" s="17">
        <f t="shared" si="16"/>
        <v>0</v>
      </c>
      <c r="L72" s="17">
        <f t="shared" si="16"/>
        <v>0</v>
      </c>
      <c r="M72" s="17">
        <f t="shared" si="16"/>
        <v>0</v>
      </c>
      <c r="N72" s="17">
        <f t="shared" si="16"/>
        <v>0</v>
      </c>
      <c r="O72" s="17">
        <f t="shared" si="16"/>
        <v>0</v>
      </c>
      <c r="P72" s="17">
        <f t="shared" si="16"/>
        <v>0</v>
      </c>
      <c r="Q72" s="17">
        <f t="shared" si="16"/>
        <v>0</v>
      </c>
      <c r="R72" s="17">
        <f t="shared" si="16"/>
        <v>0</v>
      </c>
      <c r="S72" s="17">
        <f t="shared" si="16"/>
        <v>0</v>
      </c>
      <c r="T72" s="17">
        <f t="shared" si="16"/>
        <v>0</v>
      </c>
      <c r="U72" s="17">
        <f t="shared" si="16"/>
        <v>0</v>
      </c>
      <c r="V72" s="17">
        <f t="shared" si="16"/>
        <v>0</v>
      </c>
      <c r="W72" s="17">
        <f t="shared" si="16"/>
        <v>0</v>
      </c>
      <c r="X72" s="17">
        <f t="shared" si="16"/>
        <v>0</v>
      </c>
      <c r="Y72" s="17">
        <f t="shared" si="16"/>
        <v>0</v>
      </c>
      <c r="Z72" s="17">
        <f t="shared" si="16"/>
        <v>0</v>
      </c>
      <c r="AA72" s="17">
        <f t="shared" si="16"/>
        <v>0</v>
      </c>
      <c r="AB72" s="17">
        <f t="shared" si="16"/>
        <v>0</v>
      </c>
      <c r="AC72" s="17"/>
      <c r="AD72" s="17">
        <f t="shared" ref="AD72:AI72" si="17">SUM(AD67:AD71)</f>
        <v>0</v>
      </c>
      <c r="AE72" s="17">
        <f t="shared" si="17"/>
        <v>0</v>
      </c>
      <c r="AF72" s="17">
        <f t="shared" si="17"/>
        <v>0</v>
      </c>
      <c r="AG72" s="17">
        <f t="shared" si="17"/>
        <v>0</v>
      </c>
      <c r="AH72" s="17">
        <f t="shared" si="17"/>
        <v>0</v>
      </c>
      <c r="AI72" s="17">
        <f t="shared" si="17"/>
        <v>0</v>
      </c>
      <c r="AJ72" s="8"/>
      <c r="AK72" s="17">
        <v>0</v>
      </c>
    </row>
    <row r="73" spans="1:37" x14ac:dyDescent="0.2">
      <c r="A73" s="12" t="s">
        <v>19</v>
      </c>
      <c r="B73" s="26" t="str">
        <f>B34</f>
        <v>Name</v>
      </c>
      <c r="C73" s="12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8"/>
      <c r="AD73" s="17"/>
      <c r="AE73" s="17"/>
      <c r="AF73" s="17"/>
      <c r="AG73" s="17"/>
      <c r="AH73" s="17"/>
      <c r="AI73" s="17"/>
      <c r="AJ73" s="8"/>
      <c r="AK73" s="17"/>
    </row>
    <row r="74" spans="1:37" x14ac:dyDescent="0.2">
      <c r="A74" s="13"/>
      <c r="B74" s="24" t="s">
        <v>13</v>
      </c>
      <c r="C74" s="2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8"/>
      <c r="AD74" s="14"/>
      <c r="AE74" s="14"/>
      <c r="AF74" s="14"/>
      <c r="AG74" s="14"/>
      <c r="AH74" s="14"/>
      <c r="AI74" s="14"/>
      <c r="AJ74" s="8"/>
      <c r="AK74" s="14"/>
    </row>
    <row r="75" spans="1:37" x14ac:dyDescent="0.2">
      <c r="A75" s="13"/>
      <c r="B75" s="24" t="s">
        <v>16</v>
      </c>
      <c r="C75" s="2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8"/>
      <c r="AD75" s="14"/>
      <c r="AE75" s="14"/>
      <c r="AF75" s="14"/>
      <c r="AG75" s="14"/>
      <c r="AH75" s="14"/>
      <c r="AI75" s="14"/>
      <c r="AJ75" s="8"/>
      <c r="AK75" s="14"/>
    </row>
    <row r="76" spans="1:37" x14ac:dyDescent="0.2">
      <c r="A76" s="13"/>
      <c r="B76" s="24" t="s">
        <v>17</v>
      </c>
      <c r="C76" s="2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8"/>
      <c r="AD76" s="14"/>
      <c r="AE76" s="14"/>
      <c r="AF76" s="14"/>
      <c r="AG76" s="14"/>
      <c r="AH76" s="14"/>
      <c r="AI76" s="14"/>
      <c r="AJ76" s="8"/>
      <c r="AK76" s="14"/>
    </row>
    <row r="77" spans="1:37" x14ac:dyDescent="0.2">
      <c r="A77" s="13"/>
      <c r="B77" s="24" t="s">
        <v>18</v>
      </c>
      <c r="C77" s="2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8"/>
      <c r="AD77" s="14"/>
      <c r="AE77" s="14"/>
      <c r="AF77" s="14"/>
      <c r="AG77" s="14"/>
      <c r="AH77" s="14"/>
      <c r="AI77" s="14"/>
      <c r="AJ77" s="8"/>
      <c r="AK77" s="14"/>
    </row>
    <row r="78" spans="1:37" x14ac:dyDescent="0.2">
      <c r="A78" s="15"/>
      <c r="B78" s="24" t="s">
        <v>19</v>
      </c>
      <c r="C78" s="2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8"/>
      <c r="AD78" s="14"/>
      <c r="AE78" s="14"/>
      <c r="AF78" s="14"/>
      <c r="AG78" s="14"/>
      <c r="AH78" s="14"/>
      <c r="AI78" s="14"/>
      <c r="AJ78" s="8"/>
      <c r="AK78" s="14"/>
    </row>
    <row r="79" spans="1:37" x14ac:dyDescent="0.2">
      <c r="A79" s="16"/>
      <c r="B79" s="16"/>
      <c r="C79" s="16" t="s">
        <v>20</v>
      </c>
      <c r="D79" s="17">
        <f>SUM(D74:D78)</f>
        <v>0</v>
      </c>
      <c r="E79" s="17">
        <f t="shared" ref="E79:AB79" si="18">SUM(E74:E78)</f>
        <v>0</v>
      </c>
      <c r="F79" s="17">
        <f t="shared" si="18"/>
        <v>0</v>
      </c>
      <c r="G79" s="17">
        <f t="shared" si="18"/>
        <v>0</v>
      </c>
      <c r="H79" s="17">
        <f t="shared" si="18"/>
        <v>0</v>
      </c>
      <c r="I79" s="17">
        <f t="shared" si="18"/>
        <v>0</v>
      </c>
      <c r="J79" s="17">
        <f t="shared" si="18"/>
        <v>0</v>
      </c>
      <c r="K79" s="17">
        <f t="shared" si="18"/>
        <v>0</v>
      </c>
      <c r="L79" s="17">
        <f t="shared" si="18"/>
        <v>0</v>
      </c>
      <c r="M79" s="17">
        <f t="shared" si="18"/>
        <v>0</v>
      </c>
      <c r="N79" s="17">
        <f t="shared" si="18"/>
        <v>0</v>
      </c>
      <c r="O79" s="17">
        <f t="shared" si="18"/>
        <v>0</v>
      </c>
      <c r="P79" s="17">
        <f t="shared" si="18"/>
        <v>0</v>
      </c>
      <c r="Q79" s="17">
        <f t="shared" si="18"/>
        <v>0</v>
      </c>
      <c r="R79" s="17">
        <f t="shared" si="18"/>
        <v>0</v>
      </c>
      <c r="S79" s="17">
        <f t="shared" si="18"/>
        <v>0</v>
      </c>
      <c r="T79" s="17">
        <f t="shared" si="18"/>
        <v>0</v>
      </c>
      <c r="U79" s="17">
        <f t="shared" si="18"/>
        <v>0</v>
      </c>
      <c r="V79" s="17">
        <f t="shared" si="18"/>
        <v>0</v>
      </c>
      <c r="W79" s="17">
        <f t="shared" si="18"/>
        <v>0</v>
      </c>
      <c r="X79" s="17">
        <f t="shared" si="18"/>
        <v>0</v>
      </c>
      <c r="Y79" s="17">
        <f t="shared" si="18"/>
        <v>0</v>
      </c>
      <c r="Z79" s="17">
        <f t="shared" si="18"/>
        <v>0</v>
      </c>
      <c r="AA79" s="17">
        <f t="shared" si="18"/>
        <v>0</v>
      </c>
      <c r="AB79" s="17">
        <f t="shared" si="18"/>
        <v>0</v>
      </c>
      <c r="AC79" s="17"/>
      <c r="AD79" s="17">
        <f t="shared" ref="AD79:AI79" si="19">SUM(AD74:AD78)</f>
        <v>0</v>
      </c>
      <c r="AE79" s="17">
        <f t="shared" si="19"/>
        <v>0</v>
      </c>
      <c r="AF79" s="17">
        <f t="shared" si="19"/>
        <v>0</v>
      </c>
      <c r="AG79" s="17">
        <f t="shared" si="19"/>
        <v>0</v>
      </c>
      <c r="AH79" s="17">
        <f t="shared" si="19"/>
        <v>0</v>
      </c>
      <c r="AI79" s="17">
        <f t="shared" si="19"/>
        <v>0</v>
      </c>
      <c r="AJ79" s="8"/>
      <c r="AK79" s="17"/>
    </row>
    <row r="80" spans="1:37" x14ac:dyDescent="0.2">
      <c r="A80" s="16"/>
      <c r="B80" s="16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8"/>
      <c r="AD80" s="17"/>
      <c r="AE80" s="17"/>
      <c r="AF80" s="17"/>
      <c r="AG80" s="17"/>
      <c r="AH80" s="17"/>
      <c r="AI80" s="17"/>
      <c r="AJ80" s="8"/>
      <c r="AK80" s="17"/>
    </row>
    <row r="81" spans="1:37" x14ac:dyDescent="0.2">
      <c r="A81" s="19" t="s">
        <v>22</v>
      </c>
      <c r="B81" s="12"/>
      <c r="C81" s="12"/>
      <c r="D81" s="30">
        <f>SUM(D51,D58,D65,D72,D79)</f>
        <v>0</v>
      </c>
      <c r="E81" s="30">
        <f t="shared" ref="E81:AB81" si="20">SUM(E51,E58,E65,E72,E79)</f>
        <v>0</v>
      </c>
      <c r="F81" s="30">
        <f t="shared" si="20"/>
        <v>0</v>
      </c>
      <c r="G81" s="30">
        <f t="shared" si="20"/>
        <v>0</v>
      </c>
      <c r="H81" s="30">
        <f t="shared" si="20"/>
        <v>0</v>
      </c>
      <c r="I81" s="30">
        <f t="shared" si="20"/>
        <v>0</v>
      </c>
      <c r="J81" s="30">
        <f t="shared" si="20"/>
        <v>0</v>
      </c>
      <c r="K81" s="30">
        <f t="shared" si="20"/>
        <v>0</v>
      </c>
      <c r="L81" s="30">
        <f t="shared" si="20"/>
        <v>0</v>
      </c>
      <c r="M81" s="30">
        <f t="shared" si="20"/>
        <v>0</v>
      </c>
      <c r="N81" s="30">
        <f t="shared" si="20"/>
        <v>0</v>
      </c>
      <c r="O81" s="30">
        <f t="shared" si="20"/>
        <v>0</v>
      </c>
      <c r="P81" s="30">
        <f t="shared" si="20"/>
        <v>0</v>
      </c>
      <c r="Q81" s="30">
        <f t="shared" si="20"/>
        <v>0</v>
      </c>
      <c r="R81" s="30">
        <f t="shared" si="20"/>
        <v>0</v>
      </c>
      <c r="S81" s="30">
        <f t="shared" si="20"/>
        <v>0</v>
      </c>
      <c r="T81" s="30">
        <f t="shared" si="20"/>
        <v>0</v>
      </c>
      <c r="U81" s="30">
        <f t="shared" si="20"/>
        <v>0</v>
      </c>
      <c r="V81" s="30">
        <f t="shared" si="20"/>
        <v>0</v>
      </c>
      <c r="W81" s="30">
        <f t="shared" si="20"/>
        <v>0</v>
      </c>
      <c r="X81" s="30">
        <f t="shared" si="20"/>
        <v>0</v>
      </c>
      <c r="Y81" s="30">
        <f t="shared" si="20"/>
        <v>0</v>
      </c>
      <c r="Z81" s="30">
        <f t="shared" si="20"/>
        <v>0</v>
      </c>
      <c r="AA81" s="30">
        <f t="shared" si="20"/>
        <v>0</v>
      </c>
      <c r="AB81" s="30">
        <f t="shared" si="20"/>
        <v>0</v>
      </c>
      <c r="AC81" s="8"/>
      <c r="AD81" s="30">
        <f t="shared" ref="AD81:AI81" si="21">SUM(AD51,AD58,AD65,AD72,AD79)</f>
        <v>0</v>
      </c>
      <c r="AE81" s="30">
        <f t="shared" si="21"/>
        <v>0</v>
      </c>
      <c r="AF81" s="30">
        <f t="shared" si="21"/>
        <v>0</v>
      </c>
      <c r="AG81" s="30">
        <f t="shared" si="21"/>
        <v>0</v>
      </c>
      <c r="AH81" s="30">
        <f t="shared" si="21"/>
        <v>0</v>
      </c>
      <c r="AI81" s="30">
        <f t="shared" si="21"/>
        <v>0</v>
      </c>
      <c r="AJ81" s="8"/>
      <c r="AK81" s="30"/>
    </row>
    <row r="82" spans="1:37" x14ac:dyDescent="0.2">
      <c r="A82" s="16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8"/>
      <c r="AD82" s="17"/>
      <c r="AE82" s="17"/>
      <c r="AF82" s="17"/>
      <c r="AG82" s="17"/>
      <c r="AH82" s="17"/>
      <c r="AI82" s="17"/>
      <c r="AJ82" s="8"/>
      <c r="AK82" s="17"/>
    </row>
    <row r="83" spans="1:37" x14ac:dyDescent="0.2">
      <c r="A83" s="73" t="s">
        <v>55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">
      <c r="A84" s="12" t="s">
        <v>13</v>
      </c>
      <c r="B84" s="26" t="str">
        <f>B45</f>
        <v>Profiling</v>
      </c>
      <c r="C84" s="12" t="s">
        <v>15</v>
      </c>
      <c r="D84" s="12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">
      <c r="A85" s="8"/>
      <c r="B85" s="74" t="s">
        <v>13</v>
      </c>
      <c r="C85" s="81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8"/>
      <c r="AD85" s="72"/>
      <c r="AE85" s="72"/>
      <c r="AF85" s="22"/>
      <c r="AG85" s="22"/>
      <c r="AH85" s="22"/>
      <c r="AI85" s="22"/>
      <c r="AJ85" s="8"/>
      <c r="AK85" s="22"/>
    </row>
    <row r="86" spans="1:37" x14ac:dyDescent="0.2">
      <c r="A86" s="8"/>
      <c r="B86" s="74" t="s">
        <v>16</v>
      </c>
      <c r="C86" s="2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8"/>
      <c r="AD86" s="22"/>
      <c r="AE86" s="22"/>
      <c r="AF86" s="22"/>
      <c r="AG86" s="22"/>
      <c r="AH86" s="22"/>
      <c r="AI86" s="22"/>
      <c r="AJ86" s="8"/>
      <c r="AK86" s="22"/>
    </row>
    <row r="87" spans="1:37" x14ac:dyDescent="0.2">
      <c r="A87" s="8"/>
      <c r="B87" s="74" t="s">
        <v>17</v>
      </c>
      <c r="C87" s="2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8"/>
      <c r="AD87" s="22"/>
      <c r="AE87" s="22"/>
      <c r="AF87" s="22"/>
      <c r="AG87" s="22"/>
      <c r="AH87" s="22"/>
      <c r="AI87" s="22"/>
      <c r="AJ87" s="8"/>
      <c r="AK87" s="22"/>
    </row>
    <row r="88" spans="1:37" x14ac:dyDescent="0.2">
      <c r="A88" s="8"/>
      <c r="B88" s="24" t="s">
        <v>18</v>
      </c>
      <c r="C88" s="2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8"/>
      <c r="AD88" s="22"/>
      <c r="AE88" s="22"/>
      <c r="AF88" s="22"/>
      <c r="AG88" s="22"/>
      <c r="AH88" s="22"/>
      <c r="AI88" s="22"/>
      <c r="AJ88" s="8"/>
      <c r="AK88" s="22"/>
    </row>
    <row r="89" spans="1:37" x14ac:dyDescent="0.2">
      <c r="A89" s="8"/>
      <c r="B89" s="24" t="s">
        <v>19</v>
      </c>
      <c r="C89" s="2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8"/>
      <c r="AD89" s="22"/>
      <c r="AE89" s="22"/>
      <c r="AF89" s="22"/>
      <c r="AG89" s="22"/>
      <c r="AH89" s="22"/>
      <c r="AI89" s="22"/>
      <c r="AJ89" s="8"/>
      <c r="AK89" s="22"/>
    </row>
    <row r="90" spans="1:37" x14ac:dyDescent="0.2">
      <c r="A90" s="8"/>
      <c r="B90" s="16"/>
      <c r="C90" s="16" t="s">
        <v>20</v>
      </c>
      <c r="D90" s="17">
        <f>SUM(D85:D89)</f>
        <v>0</v>
      </c>
      <c r="E90" s="17">
        <f t="shared" ref="E90:AB90" si="22">SUM(E85:E89)</f>
        <v>0</v>
      </c>
      <c r="F90" s="17">
        <f t="shared" si="22"/>
        <v>0</v>
      </c>
      <c r="G90" s="17">
        <f t="shared" si="22"/>
        <v>0</v>
      </c>
      <c r="H90" s="17">
        <f t="shared" si="22"/>
        <v>0</v>
      </c>
      <c r="I90" s="17">
        <f t="shared" si="22"/>
        <v>0</v>
      </c>
      <c r="J90" s="17">
        <f t="shared" si="22"/>
        <v>0</v>
      </c>
      <c r="K90" s="17">
        <f t="shared" si="22"/>
        <v>0</v>
      </c>
      <c r="L90" s="17">
        <f t="shared" si="22"/>
        <v>0</v>
      </c>
      <c r="M90" s="17">
        <f t="shared" si="22"/>
        <v>0</v>
      </c>
      <c r="N90" s="17">
        <f t="shared" si="22"/>
        <v>0</v>
      </c>
      <c r="O90" s="17">
        <f t="shared" si="22"/>
        <v>0</v>
      </c>
      <c r="P90" s="17">
        <f t="shared" si="22"/>
        <v>0</v>
      </c>
      <c r="Q90" s="17">
        <f t="shared" si="22"/>
        <v>0</v>
      </c>
      <c r="R90" s="17">
        <f t="shared" si="22"/>
        <v>0</v>
      </c>
      <c r="S90" s="17">
        <f t="shared" si="22"/>
        <v>0</v>
      </c>
      <c r="T90" s="17">
        <f t="shared" si="22"/>
        <v>0</v>
      </c>
      <c r="U90" s="17">
        <f t="shared" si="22"/>
        <v>0</v>
      </c>
      <c r="V90" s="17">
        <f t="shared" si="22"/>
        <v>0</v>
      </c>
      <c r="W90" s="17">
        <f t="shared" si="22"/>
        <v>0</v>
      </c>
      <c r="X90" s="17">
        <f t="shared" si="22"/>
        <v>0</v>
      </c>
      <c r="Y90" s="17">
        <f t="shared" si="22"/>
        <v>0</v>
      </c>
      <c r="Z90" s="17">
        <f t="shared" si="22"/>
        <v>0</v>
      </c>
      <c r="AA90" s="17">
        <f t="shared" si="22"/>
        <v>0</v>
      </c>
      <c r="AB90" s="17">
        <f t="shared" si="22"/>
        <v>0</v>
      </c>
      <c r="AC90" s="17"/>
      <c r="AD90" s="17">
        <f t="shared" ref="AD90:AI90" si="23">SUM(AD85:AD89)</f>
        <v>0</v>
      </c>
      <c r="AE90" s="17">
        <f t="shared" si="23"/>
        <v>0</v>
      </c>
      <c r="AF90" s="17">
        <f t="shared" si="23"/>
        <v>0</v>
      </c>
      <c r="AG90" s="17">
        <f t="shared" si="23"/>
        <v>0</v>
      </c>
      <c r="AH90" s="17">
        <f t="shared" si="23"/>
        <v>0</v>
      </c>
      <c r="AI90" s="17">
        <f t="shared" si="23"/>
        <v>0</v>
      </c>
      <c r="AJ90" s="8"/>
      <c r="AK90" s="17"/>
    </row>
    <row r="91" spans="1:37" x14ac:dyDescent="0.2">
      <c r="A91" s="12" t="s">
        <v>16</v>
      </c>
      <c r="B91" s="26" t="str">
        <f>B52</f>
        <v>Name</v>
      </c>
      <c r="C91" s="12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8"/>
      <c r="AD91" s="17"/>
      <c r="AE91" s="17"/>
      <c r="AF91" s="17"/>
      <c r="AG91" s="17"/>
      <c r="AH91" s="17"/>
      <c r="AI91" s="17"/>
      <c r="AJ91" s="8"/>
      <c r="AK91" s="17"/>
    </row>
    <row r="92" spans="1:37" x14ac:dyDescent="0.2">
      <c r="A92" s="13"/>
      <c r="B92" s="24" t="s">
        <v>13</v>
      </c>
      <c r="C92" s="21"/>
      <c r="D92" s="14">
        <v>0</v>
      </c>
      <c r="E92" s="14">
        <v>0</v>
      </c>
      <c r="F92" s="14">
        <v>0</v>
      </c>
      <c r="G92" s="14">
        <v>0</v>
      </c>
      <c r="H92" s="14"/>
      <c r="I92" s="14"/>
      <c r="J92" s="14"/>
      <c r="K92" s="14"/>
      <c r="L92" s="14">
        <v>0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8"/>
      <c r="AD92" s="14"/>
      <c r="AE92" s="14"/>
      <c r="AF92" s="14"/>
      <c r="AG92" s="14"/>
      <c r="AH92" s="14"/>
      <c r="AI92" s="14"/>
      <c r="AJ92" s="8"/>
      <c r="AK92" s="14"/>
    </row>
    <row r="93" spans="1:37" x14ac:dyDescent="0.2">
      <c r="A93" s="13"/>
      <c r="B93" s="24" t="s">
        <v>16</v>
      </c>
      <c r="C93" s="2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8"/>
      <c r="AD93" s="14"/>
      <c r="AE93" s="14"/>
      <c r="AF93" s="14"/>
      <c r="AG93" s="14"/>
      <c r="AH93" s="14"/>
      <c r="AI93" s="14"/>
      <c r="AJ93" s="8"/>
      <c r="AK93" s="14"/>
    </row>
    <row r="94" spans="1:37" x14ac:dyDescent="0.2">
      <c r="A94" s="13"/>
      <c r="B94" s="24" t="s">
        <v>17</v>
      </c>
      <c r="C94" s="2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8"/>
      <c r="AD94" s="14"/>
      <c r="AE94" s="14"/>
      <c r="AF94" s="14"/>
      <c r="AG94" s="14"/>
      <c r="AH94" s="14"/>
      <c r="AI94" s="14"/>
      <c r="AJ94" s="8"/>
      <c r="AK94" s="14"/>
    </row>
    <row r="95" spans="1:37" x14ac:dyDescent="0.2">
      <c r="A95" s="13"/>
      <c r="B95" s="24" t="s">
        <v>18</v>
      </c>
      <c r="C95" s="2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8"/>
      <c r="AD95" s="14"/>
      <c r="AE95" s="14"/>
      <c r="AF95" s="14"/>
      <c r="AG95" s="14"/>
      <c r="AH95" s="14"/>
      <c r="AI95" s="14"/>
      <c r="AJ95" s="8"/>
      <c r="AK95" s="14"/>
    </row>
    <row r="96" spans="1:37" x14ac:dyDescent="0.2">
      <c r="A96" s="15"/>
      <c r="B96" s="24" t="s">
        <v>19</v>
      </c>
      <c r="C96" s="2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8"/>
      <c r="AD96" s="14"/>
      <c r="AE96" s="14"/>
      <c r="AF96" s="14"/>
      <c r="AG96" s="14"/>
      <c r="AH96" s="14"/>
      <c r="AI96" s="14"/>
      <c r="AJ96" s="8"/>
      <c r="AK96" s="14"/>
    </row>
    <row r="97" spans="1:37" x14ac:dyDescent="0.2">
      <c r="A97" s="16"/>
      <c r="B97" s="16"/>
      <c r="C97" s="16" t="s">
        <v>20</v>
      </c>
      <c r="D97" s="17">
        <f>SUM(D92:D96)</f>
        <v>0</v>
      </c>
      <c r="E97" s="17">
        <f t="shared" ref="E97:AB97" si="24">SUM(E92:E96)</f>
        <v>0</v>
      </c>
      <c r="F97" s="17">
        <f t="shared" si="24"/>
        <v>0</v>
      </c>
      <c r="G97" s="17">
        <f t="shared" si="24"/>
        <v>0</v>
      </c>
      <c r="H97" s="17">
        <f t="shared" si="24"/>
        <v>0</v>
      </c>
      <c r="I97" s="17">
        <f t="shared" si="24"/>
        <v>0</v>
      </c>
      <c r="J97" s="17">
        <f t="shared" si="24"/>
        <v>0</v>
      </c>
      <c r="K97" s="17">
        <f t="shared" si="24"/>
        <v>0</v>
      </c>
      <c r="L97" s="17">
        <f t="shared" si="24"/>
        <v>0</v>
      </c>
      <c r="M97" s="17">
        <f t="shared" si="24"/>
        <v>0</v>
      </c>
      <c r="N97" s="17">
        <f t="shared" si="24"/>
        <v>0</v>
      </c>
      <c r="O97" s="17">
        <f t="shared" si="24"/>
        <v>0</v>
      </c>
      <c r="P97" s="17">
        <f t="shared" si="24"/>
        <v>0</v>
      </c>
      <c r="Q97" s="17">
        <f t="shared" si="24"/>
        <v>0</v>
      </c>
      <c r="R97" s="17">
        <f t="shared" si="24"/>
        <v>0</v>
      </c>
      <c r="S97" s="17">
        <f t="shared" si="24"/>
        <v>0</v>
      </c>
      <c r="T97" s="17">
        <f t="shared" si="24"/>
        <v>0</v>
      </c>
      <c r="U97" s="17">
        <f t="shared" si="24"/>
        <v>0</v>
      </c>
      <c r="V97" s="17">
        <f t="shared" si="24"/>
        <v>0</v>
      </c>
      <c r="W97" s="17">
        <f t="shared" si="24"/>
        <v>0</v>
      </c>
      <c r="X97" s="17">
        <f t="shared" si="24"/>
        <v>0</v>
      </c>
      <c r="Y97" s="17">
        <f t="shared" si="24"/>
        <v>0</v>
      </c>
      <c r="Z97" s="17">
        <f t="shared" si="24"/>
        <v>0</v>
      </c>
      <c r="AA97" s="17">
        <f t="shared" si="24"/>
        <v>0</v>
      </c>
      <c r="AB97" s="17">
        <f t="shared" si="24"/>
        <v>0</v>
      </c>
      <c r="AC97" s="17"/>
      <c r="AD97" s="17">
        <f t="shared" ref="AD97:AI97" si="25">SUM(AD92:AD96)</f>
        <v>0</v>
      </c>
      <c r="AE97" s="17">
        <f t="shared" si="25"/>
        <v>0</v>
      </c>
      <c r="AF97" s="17">
        <f t="shared" si="25"/>
        <v>0</v>
      </c>
      <c r="AG97" s="17">
        <f t="shared" si="25"/>
        <v>0</v>
      </c>
      <c r="AH97" s="17">
        <f t="shared" si="25"/>
        <v>0</v>
      </c>
      <c r="AI97" s="17">
        <f t="shared" si="25"/>
        <v>0</v>
      </c>
      <c r="AJ97" s="8"/>
      <c r="AK97" s="17"/>
    </row>
    <row r="98" spans="1:37" x14ac:dyDescent="0.2">
      <c r="A98" s="12" t="s">
        <v>17</v>
      </c>
      <c r="B98" s="26" t="str">
        <f>B59</f>
        <v>Name</v>
      </c>
      <c r="C98" s="12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8"/>
      <c r="AD98" s="17"/>
      <c r="AE98" s="17"/>
      <c r="AF98" s="17"/>
      <c r="AG98" s="17"/>
      <c r="AH98" s="17"/>
      <c r="AI98" s="17"/>
      <c r="AJ98" s="8"/>
      <c r="AK98" s="17"/>
    </row>
    <row r="99" spans="1:37" x14ac:dyDescent="0.2">
      <c r="A99" s="13"/>
      <c r="B99" s="24" t="s">
        <v>13</v>
      </c>
      <c r="C99" s="21"/>
      <c r="D99" s="14">
        <v>0</v>
      </c>
      <c r="E99" s="14">
        <v>0</v>
      </c>
      <c r="F99" s="14">
        <v>0</v>
      </c>
      <c r="G99" s="14">
        <v>0</v>
      </c>
      <c r="H99" s="14"/>
      <c r="I99" s="14"/>
      <c r="J99" s="14"/>
      <c r="K99" s="14"/>
      <c r="L99" s="14">
        <v>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8"/>
      <c r="AD99" s="14"/>
      <c r="AE99" s="14"/>
      <c r="AF99" s="14"/>
      <c r="AG99" s="14"/>
      <c r="AH99" s="14"/>
      <c r="AI99" s="14"/>
      <c r="AJ99" s="8"/>
      <c r="AK99" s="14"/>
    </row>
    <row r="100" spans="1:37" x14ac:dyDescent="0.2">
      <c r="A100" s="13"/>
      <c r="B100" s="24" t="s">
        <v>16</v>
      </c>
      <c r="C100" s="2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8"/>
      <c r="AD100" s="14"/>
      <c r="AE100" s="14"/>
      <c r="AF100" s="14"/>
      <c r="AG100" s="14"/>
      <c r="AH100" s="14"/>
      <c r="AI100" s="14"/>
      <c r="AJ100" s="8"/>
      <c r="AK100" s="14"/>
    </row>
    <row r="101" spans="1:37" x14ac:dyDescent="0.2">
      <c r="A101" s="13"/>
      <c r="B101" s="24" t="s">
        <v>17</v>
      </c>
      <c r="C101" s="2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8"/>
      <c r="AD101" s="14"/>
      <c r="AE101" s="14"/>
      <c r="AF101" s="14"/>
      <c r="AG101" s="14"/>
      <c r="AH101" s="14"/>
      <c r="AI101" s="14"/>
      <c r="AJ101" s="8"/>
      <c r="AK101" s="14"/>
    </row>
    <row r="102" spans="1:37" x14ac:dyDescent="0.2">
      <c r="A102" s="13"/>
      <c r="B102" s="24" t="s">
        <v>18</v>
      </c>
      <c r="C102" s="2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8"/>
      <c r="AD102" s="14"/>
      <c r="AE102" s="14"/>
      <c r="AF102" s="14"/>
      <c r="AG102" s="14"/>
      <c r="AH102" s="14"/>
      <c r="AI102" s="14"/>
      <c r="AJ102" s="8"/>
      <c r="AK102" s="14"/>
    </row>
    <row r="103" spans="1:37" x14ac:dyDescent="0.2">
      <c r="A103" s="15"/>
      <c r="B103" s="24" t="s">
        <v>19</v>
      </c>
      <c r="C103" s="2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8"/>
      <c r="AD103" s="14"/>
      <c r="AE103" s="14"/>
      <c r="AF103" s="14"/>
      <c r="AG103" s="14"/>
      <c r="AH103" s="14"/>
      <c r="AI103" s="14"/>
      <c r="AJ103" s="8"/>
      <c r="AK103" s="14"/>
    </row>
    <row r="104" spans="1:37" x14ac:dyDescent="0.2">
      <c r="A104" s="16"/>
      <c r="B104" s="16"/>
      <c r="C104" s="16" t="s">
        <v>20</v>
      </c>
      <c r="D104" s="17">
        <f>SUM(D99:D103)</f>
        <v>0</v>
      </c>
      <c r="E104" s="17">
        <f t="shared" ref="E104:AB104" si="26">SUM(E99:E103)</f>
        <v>0</v>
      </c>
      <c r="F104" s="17">
        <f t="shared" si="26"/>
        <v>0</v>
      </c>
      <c r="G104" s="17">
        <f t="shared" si="26"/>
        <v>0</v>
      </c>
      <c r="H104" s="17">
        <f t="shared" si="26"/>
        <v>0</v>
      </c>
      <c r="I104" s="17">
        <f t="shared" si="26"/>
        <v>0</v>
      </c>
      <c r="J104" s="17">
        <f t="shared" si="26"/>
        <v>0</v>
      </c>
      <c r="K104" s="17">
        <f t="shared" si="26"/>
        <v>0</v>
      </c>
      <c r="L104" s="17">
        <f t="shared" si="26"/>
        <v>0</v>
      </c>
      <c r="M104" s="17">
        <f t="shared" si="26"/>
        <v>0</v>
      </c>
      <c r="N104" s="17">
        <f t="shared" si="26"/>
        <v>0</v>
      </c>
      <c r="O104" s="17">
        <f t="shared" si="26"/>
        <v>0</v>
      </c>
      <c r="P104" s="17">
        <f t="shared" si="26"/>
        <v>0</v>
      </c>
      <c r="Q104" s="17">
        <f t="shared" si="26"/>
        <v>0</v>
      </c>
      <c r="R104" s="17">
        <f t="shared" si="26"/>
        <v>0</v>
      </c>
      <c r="S104" s="17">
        <f t="shared" si="26"/>
        <v>0</v>
      </c>
      <c r="T104" s="17">
        <f t="shared" si="26"/>
        <v>0</v>
      </c>
      <c r="U104" s="17">
        <f t="shared" si="26"/>
        <v>0</v>
      </c>
      <c r="V104" s="17">
        <f t="shared" si="26"/>
        <v>0</v>
      </c>
      <c r="W104" s="17">
        <f t="shared" si="26"/>
        <v>0</v>
      </c>
      <c r="X104" s="17">
        <f t="shared" si="26"/>
        <v>0</v>
      </c>
      <c r="Y104" s="17">
        <f t="shared" si="26"/>
        <v>0</v>
      </c>
      <c r="Z104" s="17">
        <f t="shared" si="26"/>
        <v>0</v>
      </c>
      <c r="AA104" s="17">
        <f t="shared" si="26"/>
        <v>0</v>
      </c>
      <c r="AB104" s="17">
        <f t="shared" si="26"/>
        <v>0</v>
      </c>
      <c r="AC104" s="17"/>
      <c r="AD104" s="17">
        <f t="shared" ref="AD104:AI104" si="27">SUM(AD99:AD103)</f>
        <v>0</v>
      </c>
      <c r="AE104" s="17">
        <f t="shared" si="27"/>
        <v>0</v>
      </c>
      <c r="AF104" s="17">
        <f t="shared" si="27"/>
        <v>0</v>
      </c>
      <c r="AG104" s="17">
        <f t="shared" si="27"/>
        <v>0</v>
      </c>
      <c r="AH104" s="17">
        <f t="shared" si="27"/>
        <v>0</v>
      </c>
      <c r="AI104" s="17">
        <f t="shared" si="27"/>
        <v>0</v>
      </c>
      <c r="AJ104" s="8"/>
      <c r="AK104" s="17"/>
    </row>
    <row r="105" spans="1:37" x14ac:dyDescent="0.2">
      <c r="A105" s="12" t="s">
        <v>18</v>
      </c>
      <c r="B105" s="26" t="str">
        <f>B66</f>
        <v>Name</v>
      </c>
      <c r="C105" s="12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8"/>
      <c r="AD105" s="17"/>
      <c r="AE105" s="17"/>
      <c r="AF105" s="17"/>
      <c r="AG105" s="17"/>
      <c r="AH105" s="17"/>
      <c r="AI105" s="17"/>
      <c r="AJ105" s="8"/>
      <c r="AK105" s="17"/>
    </row>
    <row r="106" spans="1:37" x14ac:dyDescent="0.2">
      <c r="A106" s="13"/>
      <c r="B106" s="24" t="s">
        <v>13</v>
      </c>
      <c r="C106" s="21"/>
      <c r="D106" s="14">
        <v>0</v>
      </c>
      <c r="E106" s="14">
        <v>0</v>
      </c>
      <c r="F106" s="14">
        <v>0</v>
      </c>
      <c r="G106" s="14">
        <v>0</v>
      </c>
      <c r="H106" s="14"/>
      <c r="I106" s="14"/>
      <c r="J106" s="14"/>
      <c r="K106" s="14"/>
      <c r="L106" s="14">
        <v>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14"/>
      <c r="AE106" s="14"/>
      <c r="AF106" s="14"/>
      <c r="AG106" s="14"/>
      <c r="AH106" s="14"/>
      <c r="AI106" s="14"/>
      <c r="AJ106" s="8"/>
      <c r="AK106" s="14"/>
    </row>
    <row r="107" spans="1:37" x14ac:dyDescent="0.2">
      <c r="A107" s="13"/>
      <c r="B107" s="24" t="s">
        <v>16</v>
      </c>
      <c r="C107" s="2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14"/>
      <c r="AE107" s="14"/>
      <c r="AF107" s="14"/>
      <c r="AG107" s="14"/>
      <c r="AH107" s="14"/>
      <c r="AI107" s="14"/>
      <c r="AJ107" s="8"/>
      <c r="AK107" s="14"/>
    </row>
    <row r="108" spans="1:37" x14ac:dyDescent="0.2">
      <c r="A108" s="13"/>
      <c r="B108" s="24" t="s">
        <v>17</v>
      </c>
      <c r="C108" s="2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8"/>
      <c r="AD108" s="14"/>
      <c r="AE108" s="14"/>
      <c r="AF108" s="14"/>
      <c r="AG108" s="14"/>
      <c r="AH108" s="14"/>
      <c r="AI108" s="14"/>
      <c r="AJ108" s="8"/>
      <c r="AK108" s="14"/>
    </row>
    <row r="109" spans="1:37" x14ac:dyDescent="0.2">
      <c r="A109" s="13"/>
      <c r="B109" s="24" t="s">
        <v>18</v>
      </c>
      <c r="C109" s="2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8"/>
      <c r="AD109" s="14"/>
      <c r="AE109" s="14"/>
      <c r="AF109" s="14"/>
      <c r="AG109" s="14"/>
      <c r="AH109" s="14"/>
      <c r="AI109" s="14"/>
      <c r="AJ109" s="8"/>
      <c r="AK109" s="14"/>
    </row>
    <row r="110" spans="1:37" x14ac:dyDescent="0.2">
      <c r="A110" s="15"/>
      <c r="B110" s="24" t="s">
        <v>19</v>
      </c>
      <c r="C110" s="2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8"/>
      <c r="AD110" s="14"/>
      <c r="AE110" s="14"/>
      <c r="AF110" s="14"/>
      <c r="AG110" s="14"/>
      <c r="AH110" s="14"/>
      <c r="AI110" s="14"/>
      <c r="AJ110" s="8"/>
      <c r="AK110" s="14"/>
    </row>
    <row r="111" spans="1:37" x14ac:dyDescent="0.2">
      <c r="A111" s="16"/>
      <c r="B111" s="16"/>
      <c r="C111" s="16" t="s">
        <v>20</v>
      </c>
      <c r="D111" s="17">
        <f>SUM(D106:D110)</f>
        <v>0</v>
      </c>
      <c r="E111" s="17">
        <f t="shared" ref="E111:AB111" si="28">SUM(E106:E110)</f>
        <v>0</v>
      </c>
      <c r="F111" s="17">
        <f t="shared" si="28"/>
        <v>0</v>
      </c>
      <c r="G111" s="17">
        <f t="shared" si="28"/>
        <v>0</v>
      </c>
      <c r="H111" s="17">
        <f t="shared" si="28"/>
        <v>0</v>
      </c>
      <c r="I111" s="17">
        <f t="shared" si="28"/>
        <v>0</v>
      </c>
      <c r="J111" s="17">
        <f t="shared" si="28"/>
        <v>0</v>
      </c>
      <c r="K111" s="17">
        <f t="shared" si="28"/>
        <v>0</v>
      </c>
      <c r="L111" s="17">
        <f t="shared" si="28"/>
        <v>0</v>
      </c>
      <c r="M111" s="17">
        <f t="shared" si="28"/>
        <v>0</v>
      </c>
      <c r="N111" s="17">
        <f t="shared" si="28"/>
        <v>0</v>
      </c>
      <c r="O111" s="17">
        <f t="shared" si="28"/>
        <v>0</v>
      </c>
      <c r="P111" s="17">
        <f t="shared" si="28"/>
        <v>0</v>
      </c>
      <c r="Q111" s="17">
        <f t="shared" si="28"/>
        <v>0</v>
      </c>
      <c r="R111" s="17">
        <f t="shared" si="28"/>
        <v>0</v>
      </c>
      <c r="S111" s="17">
        <f t="shared" si="28"/>
        <v>0</v>
      </c>
      <c r="T111" s="17">
        <f t="shared" si="28"/>
        <v>0</v>
      </c>
      <c r="U111" s="17">
        <f t="shared" si="28"/>
        <v>0</v>
      </c>
      <c r="V111" s="17">
        <f t="shared" si="28"/>
        <v>0</v>
      </c>
      <c r="W111" s="17">
        <f t="shared" si="28"/>
        <v>0</v>
      </c>
      <c r="X111" s="17">
        <f t="shared" si="28"/>
        <v>0</v>
      </c>
      <c r="Y111" s="17">
        <f t="shared" si="28"/>
        <v>0</v>
      </c>
      <c r="Z111" s="17">
        <f t="shared" si="28"/>
        <v>0</v>
      </c>
      <c r="AA111" s="17">
        <f t="shared" si="28"/>
        <v>0</v>
      </c>
      <c r="AB111" s="17">
        <f t="shared" si="28"/>
        <v>0</v>
      </c>
      <c r="AC111" s="17"/>
      <c r="AD111" s="17">
        <f t="shared" ref="AD111:AI111" si="29">SUM(AD106:AD110)</f>
        <v>0</v>
      </c>
      <c r="AE111" s="17">
        <f t="shared" si="29"/>
        <v>0</v>
      </c>
      <c r="AF111" s="17">
        <f t="shared" si="29"/>
        <v>0</v>
      </c>
      <c r="AG111" s="17">
        <f t="shared" si="29"/>
        <v>0</v>
      </c>
      <c r="AH111" s="17">
        <f t="shared" si="29"/>
        <v>0</v>
      </c>
      <c r="AI111" s="17">
        <f t="shared" si="29"/>
        <v>0</v>
      </c>
      <c r="AJ111" s="8"/>
      <c r="AK111" s="17">
        <v>0</v>
      </c>
    </row>
    <row r="112" spans="1:37" x14ac:dyDescent="0.2">
      <c r="A112" s="12" t="s">
        <v>19</v>
      </c>
      <c r="B112" s="26" t="str">
        <f>B73</f>
        <v>Name</v>
      </c>
      <c r="C112" s="12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8"/>
      <c r="AD112" s="17"/>
      <c r="AE112" s="17"/>
      <c r="AF112" s="17"/>
      <c r="AG112" s="17"/>
      <c r="AH112" s="17"/>
      <c r="AI112" s="17"/>
      <c r="AJ112" s="8"/>
      <c r="AK112" s="17"/>
    </row>
    <row r="113" spans="1:37" x14ac:dyDescent="0.2">
      <c r="A113" s="13"/>
      <c r="B113" s="24" t="s">
        <v>13</v>
      </c>
      <c r="C113" s="2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8"/>
      <c r="AD113" s="14"/>
      <c r="AE113" s="14"/>
      <c r="AF113" s="14"/>
      <c r="AG113" s="14"/>
      <c r="AH113" s="14"/>
      <c r="AI113" s="14"/>
      <c r="AJ113" s="8"/>
      <c r="AK113" s="14"/>
    </row>
    <row r="114" spans="1:37" x14ac:dyDescent="0.2">
      <c r="A114" s="13"/>
      <c r="B114" s="24" t="s">
        <v>16</v>
      </c>
      <c r="C114" s="2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8"/>
      <c r="AD114" s="14"/>
      <c r="AE114" s="14"/>
      <c r="AF114" s="14"/>
      <c r="AG114" s="14"/>
      <c r="AH114" s="14"/>
      <c r="AI114" s="14"/>
      <c r="AJ114" s="8"/>
      <c r="AK114" s="14"/>
    </row>
    <row r="115" spans="1:37" x14ac:dyDescent="0.2">
      <c r="A115" s="13"/>
      <c r="B115" s="24" t="s">
        <v>17</v>
      </c>
      <c r="C115" s="2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8"/>
      <c r="AD115" s="14"/>
      <c r="AE115" s="14"/>
      <c r="AF115" s="14"/>
      <c r="AG115" s="14"/>
      <c r="AH115" s="14"/>
      <c r="AI115" s="14"/>
      <c r="AJ115" s="8"/>
      <c r="AK115" s="14"/>
    </row>
    <row r="116" spans="1:37" x14ac:dyDescent="0.2">
      <c r="A116" s="13"/>
      <c r="B116" s="24" t="s">
        <v>18</v>
      </c>
      <c r="C116" s="2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8"/>
      <c r="AD116" s="14"/>
      <c r="AE116" s="14"/>
      <c r="AF116" s="14"/>
      <c r="AG116" s="14"/>
      <c r="AH116" s="14"/>
      <c r="AI116" s="14"/>
      <c r="AJ116" s="8"/>
      <c r="AK116" s="14"/>
    </row>
    <row r="117" spans="1:37" x14ac:dyDescent="0.2">
      <c r="A117" s="15"/>
      <c r="B117" s="24" t="s">
        <v>19</v>
      </c>
      <c r="C117" s="2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8"/>
      <c r="AD117" s="14"/>
      <c r="AE117" s="14"/>
      <c r="AF117" s="14"/>
      <c r="AG117" s="14"/>
      <c r="AH117" s="14"/>
      <c r="AI117" s="14"/>
      <c r="AJ117" s="8"/>
      <c r="AK117" s="14"/>
    </row>
    <row r="118" spans="1:37" x14ac:dyDescent="0.2">
      <c r="A118" s="16"/>
      <c r="B118" s="16"/>
      <c r="C118" s="16" t="s">
        <v>20</v>
      </c>
      <c r="D118" s="17">
        <f>SUM(D113:D117)</f>
        <v>0</v>
      </c>
      <c r="E118" s="17">
        <f t="shared" ref="E118:AB118" si="30">SUM(E113:E117)</f>
        <v>0</v>
      </c>
      <c r="F118" s="17">
        <f t="shared" si="30"/>
        <v>0</v>
      </c>
      <c r="G118" s="17">
        <f t="shared" si="30"/>
        <v>0</v>
      </c>
      <c r="H118" s="17">
        <f t="shared" si="30"/>
        <v>0</v>
      </c>
      <c r="I118" s="17">
        <f t="shared" si="30"/>
        <v>0</v>
      </c>
      <c r="J118" s="17">
        <f t="shared" si="30"/>
        <v>0</v>
      </c>
      <c r="K118" s="17">
        <f t="shared" si="30"/>
        <v>0</v>
      </c>
      <c r="L118" s="17">
        <f t="shared" si="30"/>
        <v>0</v>
      </c>
      <c r="M118" s="17">
        <f t="shared" si="30"/>
        <v>0</v>
      </c>
      <c r="N118" s="17">
        <f t="shared" si="30"/>
        <v>0</v>
      </c>
      <c r="O118" s="17">
        <f t="shared" si="30"/>
        <v>0</v>
      </c>
      <c r="P118" s="17">
        <f t="shared" si="30"/>
        <v>0</v>
      </c>
      <c r="Q118" s="17">
        <f t="shared" si="30"/>
        <v>0</v>
      </c>
      <c r="R118" s="17">
        <f t="shared" si="30"/>
        <v>0</v>
      </c>
      <c r="S118" s="17">
        <f t="shared" si="30"/>
        <v>0</v>
      </c>
      <c r="T118" s="17">
        <f t="shared" si="30"/>
        <v>0</v>
      </c>
      <c r="U118" s="17">
        <f t="shared" si="30"/>
        <v>0</v>
      </c>
      <c r="V118" s="17">
        <f t="shared" si="30"/>
        <v>0</v>
      </c>
      <c r="W118" s="17">
        <f t="shared" si="30"/>
        <v>0</v>
      </c>
      <c r="X118" s="17">
        <f t="shared" si="30"/>
        <v>0</v>
      </c>
      <c r="Y118" s="17">
        <f t="shared" si="30"/>
        <v>0</v>
      </c>
      <c r="Z118" s="17">
        <f t="shared" si="30"/>
        <v>0</v>
      </c>
      <c r="AA118" s="17">
        <f t="shared" si="30"/>
        <v>0</v>
      </c>
      <c r="AB118" s="17">
        <f t="shared" si="30"/>
        <v>0</v>
      </c>
      <c r="AC118" s="17"/>
      <c r="AD118" s="17">
        <f t="shared" ref="AD118:AI118" si="31">SUM(AD113:AD117)</f>
        <v>0</v>
      </c>
      <c r="AE118" s="17">
        <f t="shared" si="31"/>
        <v>0</v>
      </c>
      <c r="AF118" s="17">
        <f t="shared" si="31"/>
        <v>0</v>
      </c>
      <c r="AG118" s="17">
        <f t="shared" si="31"/>
        <v>0</v>
      </c>
      <c r="AH118" s="17">
        <f t="shared" si="31"/>
        <v>0</v>
      </c>
      <c r="AI118" s="17">
        <f t="shared" si="31"/>
        <v>0</v>
      </c>
      <c r="AJ118" s="8"/>
      <c r="AK118" s="17"/>
    </row>
    <row r="119" spans="1:37" x14ac:dyDescent="0.2">
      <c r="A119" s="16"/>
      <c r="B119" s="16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8"/>
      <c r="AD119" s="17"/>
      <c r="AE119" s="17"/>
      <c r="AF119" s="17"/>
      <c r="AG119" s="17"/>
      <c r="AH119" s="17"/>
      <c r="AI119" s="17"/>
      <c r="AJ119" s="8"/>
      <c r="AK119" s="17"/>
    </row>
    <row r="120" spans="1:37" x14ac:dyDescent="0.2">
      <c r="A120" s="19" t="s">
        <v>23</v>
      </c>
      <c r="B120" s="12"/>
      <c r="C120" s="12"/>
      <c r="D120" s="30">
        <f>SUM(D90,D97,D104,D111,D118)</f>
        <v>0</v>
      </c>
      <c r="E120" s="30">
        <f t="shared" ref="E120:AB120" si="32">SUM(E90,E97,E104,E111,E118)</f>
        <v>0</v>
      </c>
      <c r="F120" s="30">
        <f t="shared" si="32"/>
        <v>0</v>
      </c>
      <c r="G120" s="30">
        <f t="shared" si="32"/>
        <v>0</v>
      </c>
      <c r="H120" s="30">
        <f t="shared" si="32"/>
        <v>0</v>
      </c>
      <c r="I120" s="30">
        <f t="shared" si="32"/>
        <v>0</v>
      </c>
      <c r="J120" s="30">
        <f t="shared" si="32"/>
        <v>0</v>
      </c>
      <c r="K120" s="30">
        <f t="shared" si="32"/>
        <v>0</v>
      </c>
      <c r="L120" s="30">
        <f t="shared" si="32"/>
        <v>0</v>
      </c>
      <c r="M120" s="30">
        <f t="shared" si="32"/>
        <v>0</v>
      </c>
      <c r="N120" s="30">
        <f t="shared" si="32"/>
        <v>0</v>
      </c>
      <c r="O120" s="30">
        <f t="shared" si="32"/>
        <v>0</v>
      </c>
      <c r="P120" s="30">
        <f t="shared" si="32"/>
        <v>0</v>
      </c>
      <c r="Q120" s="30">
        <f t="shared" si="32"/>
        <v>0</v>
      </c>
      <c r="R120" s="30">
        <f t="shared" si="32"/>
        <v>0</v>
      </c>
      <c r="S120" s="30">
        <f t="shared" si="32"/>
        <v>0</v>
      </c>
      <c r="T120" s="30">
        <f t="shared" si="32"/>
        <v>0</v>
      </c>
      <c r="U120" s="30">
        <f t="shared" si="32"/>
        <v>0</v>
      </c>
      <c r="V120" s="30">
        <f t="shared" si="32"/>
        <v>0</v>
      </c>
      <c r="W120" s="30">
        <f t="shared" si="32"/>
        <v>0</v>
      </c>
      <c r="X120" s="30">
        <f t="shared" si="32"/>
        <v>0</v>
      </c>
      <c r="Y120" s="30">
        <f t="shared" si="32"/>
        <v>0</v>
      </c>
      <c r="Z120" s="30">
        <f t="shared" si="32"/>
        <v>0</v>
      </c>
      <c r="AA120" s="30">
        <f t="shared" si="32"/>
        <v>0</v>
      </c>
      <c r="AB120" s="30">
        <f t="shared" si="32"/>
        <v>0</v>
      </c>
      <c r="AC120" s="8"/>
      <c r="AD120" s="30">
        <f t="shared" ref="AD120:AI120" si="33">SUM(AD90,AD97,AD104,AD111,AD118)</f>
        <v>0</v>
      </c>
      <c r="AE120" s="30">
        <f t="shared" si="33"/>
        <v>0</v>
      </c>
      <c r="AF120" s="30">
        <f t="shared" si="33"/>
        <v>0</v>
      </c>
      <c r="AG120" s="30">
        <f t="shared" si="33"/>
        <v>0</v>
      </c>
      <c r="AH120" s="30">
        <f t="shared" si="33"/>
        <v>0</v>
      </c>
      <c r="AI120" s="30">
        <f t="shared" si="33"/>
        <v>0</v>
      </c>
      <c r="AJ120" s="8"/>
      <c r="AK120" s="30"/>
    </row>
    <row r="122" spans="1:37" x14ac:dyDescent="0.2">
      <c r="A122" s="73" t="s">
        <v>56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">
      <c r="A123" s="12" t="s">
        <v>13</v>
      </c>
      <c r="B123" s="26" t="str">
        <f>B84</f>
        <v>Profiling</v>
      </c>
      <c r="C123" s="12" t="s">
        <v>15</v>
      </c>
      <c r="D123" s="12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">
      <c r="A124" s="8"/>
      <c r="B124" s="24" t="s">
        <v>13</v>
      </c>
      <c r="C124" s="2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8"/>
      <c r="AD124" s="22"/>
      <c r="AE124" s="22"/>
      <c r="AF124" s="22"/>
      <c r="AG124" s="22"/>
      <c r="AH124" s="22"/>
      <c r="AI124" s="22"/>
      <c r="AJ124" s="8"/>
      <c r="AK124" s="22"/>
    </row>
    <row r="125" spans="1:37" x14ac:dyDescent="0.2">
      <c r="A125" s="8"/>
      <c r="B125" s="24" t="s">
        <v>16</v>
      </c>
      <c r="C125" s="2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8"/>
      <c r="AD125" s="22"/>
      <c r="AE125" s="22"/>
      <c r="AF125" s="22"/>
      <c r="AG125" s="22"/>
      <c r="AH125" s="22"/>
      <c r="AI125" s="22"/>
      <c r="AJ125" s="8"/>
      <c r="AK125" s="22"/>
    </row>
    <row r="126" spans="1:37" x14ac:dyDescent="0.2">
      <c r="A126" s="8"/>
      <c r="B126" s="24" t="s">
        <v>17</v>
      </c>
      <c r="C126" s="2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8"/>
      <c r="AD126" s="22"/>
      <c r="AE126" s="22"/>
      <c r="AF126" s="22"/>
      <c r="AG126" s="22"/>
      <c r="AH126" s="22"/>
      <c r="AI126" s="22"/>
      <c r="AJ126" s="8"/>
      <c r="AK126" s="22"/>
    </row>
    <row r="127" spans="1:37" x14ac:dyDescent="0.2">
      <c r="A127" s="8"/>
      <c r="B127" s="24" t="s">
        <v>18</v>
      </c>
      <c r="C127" s="2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8"/>
      <c r="AD127" s="22"/>
      <c r="AE127" s="22"/>
      <c r="AF127" s="22"/>
      <c r="AG127" s="22"/>
      <c r="AH127" s="22"/>
      <c r="AI127" s="22"/>
      <c r="AJ127" s="8"/>
      <c r="AK127" s="22"/>
    </row>
    <row r="128" spans="1:37" x14ac:dyDescent="0.2">
      <c r="A128" s="8"/>
      <c r="B128" s="24" t="s">
        <v>19</v>
      </c>
      <c r="C128" s="2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8"/>
      <c r="AD128" s="22"/>
      <c r="AE128" s="22"/>
      <c r="AF128" s="22"/>
      <c r="AG128" s="22"/>
      <c r="AH128" s="22"/>
      <c r="AI128" s="22"/>
      <c r="AJ128" s="8"/>
      <c r="AK128" s="22"/>
    </row>
    <row r="129" spans="1:37" x14ac:dyDescent="0.2">
      <c r="A129" s="8"/>
      <c r="B129" s="16"/>
      <c r="C129" s="16" t="s">
        <v>20</v>
      </c>
      <c r="D129" s="17">
        <f>SUM(D124:D128)</f>
        <v>0</v>
      </c>
      <c r="E129" s="17">
        <f t="shared" ref="E129:AB129" si="34">SUM(E124:E128)</f>
        <v>0</v>
      </c>
      <c r="F129" s="17">
        <f t="shared" si="34"/>
        <v>0</v>
      </c>
      <c r="G129" s="17">
        <f t="shared" si="34"/>
        <v>0</v>
      </c>
      <c r="H129" s="17">
        <f t="shared" si="34"/>
        <v>0</v>
      </c>
      <c r="I129" s="17">
        <f t="shared" si="34"/>
        <v>0</v>
      </c>
      <c r="J129" s="17">
        <f t="shared" si="34"/>
        <v>0</v>
      </c>
      <c r="K129" s="17">
        <f t="shared" si="34"/>
        <v>0</v>
      </c>
      <c r="L129" s="17">
        <f t="shared" si="34"/>
        <v>0</v>
      </c>
      <c r="M129" s="17">
        <f t="shared" si="34"/>
        <v>0</v>
      </c>
      <c r="N129" s="17">
        <f t="shared" si="34"/>
        <v>0</v>
      </c>
      <c r="O129" s="17">
        <f t="shared" si="34"/>
        <v>0</v>
      </c>
      <c r="P129" s="17">
        <f t="shared" si="34"/>
        <v>0</v>
      </c>
      <c r="Q129" s="17">
        <f t="shared" si="34"/>
        <v>0</v>
      </c>
      <c r="R129" s="17">
        <f t="shared" si="34"/>
        <v>0</v>
      </c>
      <c r="S129" s="17">
        <f t="shared" si="34"/>
        <v>0</v>
      </c>
      <c r="T129" s="17">
        <f t="shared" si="34"/>
        <v>0</v>
      </c>
      <c r="U129" s="17">
        <f t="shared" si="34"/>
        <v>0</v>
      </c>
      <c r="V129" s="17">
        <f t="shared" si="34"/>
        <v>0</v>
      </c>
      <c r="W129" s="17">
        <f t="shared" si="34"/>
        <v>0</v>
      </c>
      <c r="X129" s="17">
        <f t="shared" si="34"/>
        <v>0</v>
      </c>
      <c r="Y129" s="17">
        <f t="shared" si="34"/>
        <v>0</v>
      </c>
      <c r="Z129" s="17">
        <f t="shared" si="34"/>
        <v>0</v>
      </c>
      <c r="AA129" s="17">
        <f t="shared" si="34"/>
        <v>0</v>
      </c>
      <c r="AB129" s="17">
        <f t="shared" si="34"/>
        <v>0</v>
      </c>
      <c r="AC129" s="17"/>
      <c r="AD129" s="17">
        <f t="shared" ref="AD129:AI129" si="35">SUM(AD124:AD128)</f>
        <v>0</v>
      </c>
      <c r="AE129" s="17">
        <f t="shared" si="35"/>
        <v>0</v>
      </c>
      <c r="AF129" s="17">
        <f t="shared" si="35"/>
        <v>0</v>
      </c>
      <c r="AG129" s="17">
        <f t="shared" si="35"/>
        <v>0</v>
      </c>
      <c r="AH129" s="17">
        <f t="shared" si="35"/>
        <v>0</v>
      </c>
      <c r="AI129" s="17">
        <f t="shared" si="35"/>
        <v>0</v>
      </c>
      <c r="AJ129" s="8"/>
      <c r="AK129" s="17"/>
    </row>
    <row r="130" spans="1:37" x14ac:dyDescent="0.2">
      <c r="A130" s="12" t="s">
        <v>16</v>
      </c>
      <c r="B130" s="26" t="str">
        <f>B91</f>
        <v>Name</v>
      </c>
      <c r="C130" s="12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8"/>
      <c r="AD130" s="17"/>
      <c r="AE130" s="17"/>
      <c r="AF130" s="17"/>
      <c r="AG130" s="17"/>
      <c r="AH130" s="17"/>
      <c r="AI130" s="17"/>
      <c r="AJ130" s="8"/>
      <c r="AK130" s="17"/>
    </row>
    <row r="131" spans="1:37" x14ac:dyDescent="0.2">
      <c r="A131" s="13"/>
      <c r="B131" s="24" t="s">
        <v>13</v>
      </c>
      <c r="C131" s="21"/>
      <c r="D131" s="14">
        <v>0</v>
      </c>
      <c r="E131" s="14">
        <v>0</v>
      </c>
      <c r="F131" s="14">
        <v>0</v>
      </c>
      <c r="G131" s="14">
        <v>0</v>
      </c>
      <c r="H131" s="14"/>
      <c r="I131" s="14"/>
      <c r="J131" s="14"/>
      <c r="K131" s="14"/>
      <c r="L131" s="14">
        <v>0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8"/>
      <c r="AD131" s="14"/>
      <c r="AE131" s="14"/>
      <c r="AF131" s="14"/>
      <c r="AG131" s="14"/>
      <c r="AH131" s="14"/>
      <c r="AI131" s="14"/>
      <c r="AJ131" s="8"/>
      <c r="AK131" s="14"/>
    </row>
    <row r="132" spans="1:37" x14ac:dyDescent="0.2">
      <c r="A132" s="13"/>
      <c r="B132" s="24" t="s">
        <v>16</v>
      </c>
      <c r="C132" s="2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8"/>
      <c r="AD132" s="14"/>
      <c r="AE132" s="14"/>
      <c r="AF132" s="14"/>
      <c r="AG132" s="14"/>
      <c r="AH132" s="14"/>
      <c r="AI132" s="14"/>
      <c r="AJ132" s="8"/>
      <c r="AK132" s="14"/>
    </row>
    <row r="133" spans="1:37" x14ac:dyDescent="0.2">
      <c r="A133" s="13"/>
      <c r="B133" s="24" t="s">
        <v>17</v>
      </c>
      <c r="C133" s="2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8"/>
      <c r="AD133" s="14"/>
      <c r="AE133" s="14"/>
      <c r="AF133" s="14"/>
      <c r="AG133" s="14"/>
      <c r="AH133" s="14"/>
      <c r="AI133" s="14"/>
      <c r="AJ133" s="8"/>
      <c r="AK133" s="14"/>
    </row>
    <row r="134" spans="1:37" x14ac:dyDescent="0.2">
      <c r="A134" s="13"/>
      <c r="B134" s="24" t="s">
        <v>18</v>
      </c>
      <c r="C134" s="2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8"/>
      <c r="AD134" s="14"/>
      <c r="AE134" s="14"/>
      <c r="AF134" s="14"/>
      <c r="AG134" s="14"/>
      <c r="AH134" s="14"/>
      <c r="AI134" s="14"/>
      <c r="AJ134" s="8"/>
      <c r="AK134" s="14"/>
    </row>
    <row r="135" spans="1:37" x14ac:dyDescent="0.2">
      <c r="A135" s="15"/>
      <c r="B135" s="24" t="s">
        <v>19</v>
      </c>
      <c r="C135" s="2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8"/>
      <c r="AD135" s="14"/>
      <c r="AE135" s="14"/>
      <c r="AF135" s="14"/>
      <c r="AG135" s="14"/>
      <c r="AH135" s="14"/>
      <c r="AI135" s="14"/>
      <c r="AJ135" s="8"/>
      <c r="AK135" s="14"/>
    </row>
    <row r="136" spans="1:37" x14ac:dyDescent="0.2">
      <c r="A136" s="16"/>
      <c r="B136" s="16"/>
      <c r="C136" s="16" t="s">
        <v>20</v>
      </c>
      <c r="D136" s="17">
        <f>SUM(D131:D135)</f>
        <v>0</v>
      </c>
      <c r="E136" s="17">
        <f t="shared" ref="E136:AB136" si="36">SUM(E131:E135)</f>
        <v>0</v>
      </c>
      <c r="F136" s="17">
        <f t="shared" si="36"/>
        <v>0</v>
      </c>
      <c r="G136" s="17">
        <f t="shared" si="36"/>
        <v>0</v>
      </c>
      <c r="H136" s="17">
        <f t="shared" si="36"/>
        <v>0</v>
      </c>
      <c r="I136" s="17">
        <f t="shared" si="36"/>
        <v>0</v>
      </c>
      <c r="J136" s="17">
        <f t="shared" si="36"/>
        <v>0</v>
      </c>
      <c r="K136" s="17">
        <f t="shared" si="36"/>
        <v>0</v>
      </c>
      <c r="L136" s="17">
        <f t="shared" si="36"/>
        <v>0</v>
      </c>
      <c r="M136" s="17">
        <f t="shared" si="36"/>
        <v>0</v>
      </c>
      <c r="N136" s="17">
        <f t="shared" si="36"/>
        <v>0</v>
      </c>
      <c r="O136" s="17">
        <f t="shared" si="36"/>
        <v>0</v>
      </c>
      <c r="P136" s="17">
        <f t="shared" si="36"/>
        <v>0</v>
      </c>
      <c r="Q136" s="17">
        <f t="shared" si="36"/>
        <v>0</v>
      </c>
      <c r="R136" s="17">
        <f t="shared" si="36"/>
        <v>0</v>
      </c>
      <c r="S136" s="17">
        <f t="shared" si="36"/>
        <v>0</v>
      </c>
      <c r="T136" s="17">
        <f t="shared" si="36"/>
        <v>0</v>
      </c>
      <c r="U136" s="17">
        <f t="shared" si="36"/>
        <v>0</v>
      </c>
      <c r="V136" s="17">
        <f t="shared" si="36"/>
        <v>0</v>
      </c>
      <c r="W136" s="17">
        <f t="shared" si="36"/>
        <v>0</v>
      </c>
      <c r="X136" s="17">
        <f t="shared" si="36"/>
        <v>0</v>
      </c>
      <c r="Y136" s="17">
        <f t="shared" si="36"/>
        <v>0</v>
      </c>
      <c r="Z136" s="17">
        <f t="shared" si="36"/>
        <v>0</v>
      </c>
      <c r="AA136" s="17">
        <f t="shared" si="36"/>
        <v>0</v>
      </c>
      <c r="AB136" s="17">
        <f t="shared" si="36"/>
        <v>0</v>
      </c>
      <c r="AC136" s="17"/>
      <c r="AD136" s="17">
        <f t="shared" ref="AD136:AI136" si="37">SUM(AD131:AD135)</f>
        <v>0</v>
      </c>
      <c r="AE136" s="17">
        <f t="shared" si="37"/>
        <v>0</v>
      </c>
      <c r="AF136" s="17">
        <f t="shared" si="37"/>
        <v>0</v>
      </c>
      <c r="AG136" s="17">
        <f t="shared" si="37"/>
        <v>0</v>
      </c>
      <c r="AH136" s="17">
        <f t="shared" si="37"/>
        <v>0</v>
      </c>
      <c r="AI136" s="17">
        <f t="shared" si="37"/>
        <v>0</v>
      </c>
      <c r="AJ136" s="8"/>
      <c r="AK136" s="17"/>
    </row>
    <row r="137" spans="1:37" x14ac:dyDescent="0.2">
      <c r="A137" s="12" t="s">
        <v>17</v>
      </c>
      <c r="B137" s="26" t="str">
        <f>B98</f>
        <v>Name</v>
      </c>
      <c r="C137" s="12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8"/>
      <c r="AD137" s="17"/>
      <c r="AE137" s="17"/>
      <c r="AF137" s="17"/>
      <c r="AG137" s="17"/>
      <c r="AH137" s="17"/>
      <c r="AI137" s="17"/>
      <c r="AJ137" s="8"/>
      <c r="AK137" s="17"/>
    </row>
    <row r="138" spans="1:37" x14ac:dyDescent="0.2">
      <c r="A138" s="13"/>
      <c r="B138" s="24" t="s">
        <v>13</v>
      </c>
      <c r="C138" s="21"/>
      <c r="D138" s="14">
        <v>0</v>
      </c>
      <c r="E138" s="14">
        <v>0</v>
      </c>
      <c r="F138" s="14">
        <v>0</v>
      </c>
      <c r="G138" s="14">
        <v>0</v>
      </c>
      <c r="H138" s="14"/>
      <c r="I138" s="14"/>
      <c r="J138" s="14"/>
      <c r="K138" s="14"/>
      <c r="L138" s="14">
        <v>0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8"/>
      <c r="AD138" s="14"/>
      <c r="AE138" s="14"/>
      <c r="AF138" s="14"/>
      <c r="AG138" s="14"/>
      <c r="AH138" s="14"/>
      <c r="AI138" s="14"/>
      <c r="AJ138" s="8"/>
      <c r="AK138" s="14"/>
    </row>
    <row r="139" spans="1:37" x14ac:dyDescent="0.2">
      <c r="A139" s="13"/>
      <c r="B139" s="24" t="s">
        <v>16</v>
      </c>
      <c r="C139" s="2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8"/>
      <c r="AD139" s="14"/>
      <c r="AE139" s="14"/>
      <c r="AF139" s="14"/>
      <c r="AG139" s="14"/>
      <c r="AH139" s="14"/>
      <c r="AI139" s="14"/>
      <c r="AJ139" s="8"/>
      <c r="AK139" s="14"/>
    </row>
    <row r="140" spans="1:37" x14ac:dyDescent="0.2">
      <c r="A140" s="13"/>
      <c r="B140" s="24" t="s">
        <v>17</v>
      </c>
      <c r="C140" s="2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8"/>
      <c r="AD140" s="14"/>
      <c r="AE140" s="14"/>
      <c r="AF140" s="14"/>
      <c r="AG140" s="14"/>
      <c r="AH140" s="14"/>
      <c r="AI140" s="14"/>
      <c r="AJ140" s="8"/>
      <c r="AK140" s="14"/>
    </row>
    <row r="141" spans="1:37" x14ac:dyDescent="0.2">
      <c r="A141" s="13"/>
      <c r="B141" s="24" t="s">
        <v>18</v>
      </c>
      <c r="C141" s="2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8"/>
      <c r="AD141" s="14"/>
      <c r="AE141" s="14"/>
      <c r="AF141" s="14"/>
      <c r="AG141" s="14"/>
      <c r="AH141" s="14"/>
      <c r="AI141" s="14"/>
      <c r="AJ141" s="8"/>
      <c r="AK141" s="14"/>
    </row>
    <row r="142" spans="1:37" x14ac:dyDescent="0.2">
      <c r="A142" s="15"/>
      <c r="B142" s="24" t="s">
        <v>19</v>
      </c>
      <c r="C142" s="2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8"/>
      <c r="AD142" s="14"/>
      <c r="AE142" s="14"/>
      <c r="AF142" s="14"/>
      <c r="AG142" s="14"/>
      <c r="AH142" s="14"/>
      <c r="AI142" s="14"/>
      <c r="AJ142" s="8"/>
      <c r="AK142" s="14"/>
    </row>
    <row r="143" spans="1:37" x14ac:dyDescent="0.2">
      <c r="A143" s="16"/>
      <c r="B143" s="16"/>
      <c r="C143" s="16" t="s">
        <v>20</v>
      </c>
      <c r="D143" s="17">
        <f>SUM(D138:D142)</f>
        <v>0</v>
      </c>
      <c r="E143" s="17">
        <f t="shared" ref="E143:AB143" si="38">SUM(E138:E142)</f>
        <v>0</v>
      </c>
      <c r="F143" s="17">
        <f t="shared" si="38"/>
        <v>0</v>
      </c>
      <c r="G143" s="17">
        <f t="shared" si="38"/>
        <v>0</v>
      </c>
      <c r="H143" s="17">
        <f t="shared" si="38"/>
        <v>0</v>
      </c>
      <c r="I143" s="17">
        <f t="shared" si="38"/>
        <v>0</v>
      </c>
      <c r="J143" s="17">
        <f t="shared" si="38"/>
        <v>0</v>
      </c>
      <c r="K143" s="17">
        <f t="shared" si="38"/>
        <v>0</v>
      </c>
      <c r="L143" s="17">
        <f t="shared" si="38"/>
        <v>0</v>
      </c>
      <c r="M143" s="17">
        <f t="shared" si="38"/>
        <v>0</v>
      </c>
      <c r="N143" s="17">
        <f t="shared" si="38"/>
        <v>0</v>
      </c>
      <c r="O143" s="17">
        <f t="shared" si="38"/>
        <v>0</v>
      </c>
      <c r="P143" s="17">
        <f t="shared" si="38"/>
        <v>0</v>
      </c>
      <c r="Q143" s="17">
        <f t="shared" si="38"/>
        <v>0</v>
      </c>
      <c r="R143" s="17">
        <f t="shared" si="38"/>
        <v>0</v>
      </c>
      <c r="S143" s="17">
        <f t="shared" si="38"/>
        <v>0</v>
      </c>
      <c r="T143" s="17">
        <f t="shared" si="38"/>
        <v>0</v>
      </c>
      <c r="U143" s="17">
        <f t="shared" si="38"/>
        <v>0</v>
      </c>
      <c r="V143" s="17">
        <f t="shared" si="38"/>
        <v>0</v>
      </c>
      <c r="W143" s="17">
        <f t="shared" si="38"/>
        <v>0</v>
      </c>
      <c r="X143" s="17">
        <f t="shared" si="38"/>
        <v>0</v>
      </c>
      <c r="Y143" s="17">
        <f t="shared" si="38"/>
        <v>0</v>
      </c>
      <c r="Z143" s="17">
        <f t="shared" si="38"/>
        <v>0</v>
      </c>
      <c r="AA143" s="17">
        <f t="shared" si="38"/>
        <v>0</v>
      </c>
      <c r="AB143" s="17">
        <f t="shared" si="38"/>
        <v>0</v>
      </c>
      <c r="AC143" s="17"/>
      <c r="AD143" s="17">
        <f t="shared" ref="AD143:AI143" si="39">SUM(AD138:AD142)</f>
        <v>0</v>
      </c>
      <c r="AE143" s="17">
        <f t="shared" si="39"/>
        <v>0</v>
      </c>
      <c r="AF143" s="17">
        <f t="shared" si="39"/>
        <v>0</v>
      </c>
      <c r="AG143" s="17">
        <f t="shared" si="39"/>
        <v>0</v>
      </c>
      <c r="AH143" s="17">
        <f t="shared" si="39"/>
        <v>0</v>
      </c>
      <c r="AI143" s="17">
        <f t="shared" si="39"/>
        <v>0</v>
      </c>
      <c r="AJ143" s="8"/>
      <c r="AK143" s="17"/>
    </row>
    <row r="144" spans="1:37" x14ac:dyDescent="0.2">
      <c r="A144" s="12" t="s">
        <v>18</v>
      </c>
      <c r="B144" s="26" t="str">
        <f>B105</f>
        <v>Name</v>
      </c>
      <c r="C144" s="12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8"/>
      <c r="AD144" s="17"/>
      <c r="AE144" s="17"/>
      <c r="AF144" s="17"/>
      <c r="AG144" s="17"/>
      <c r="AH144" s="17"/>
      <c r="AI144" s="17"/>
      <c r="AJ144" s="8"/>
      <c r="AK144" s="17"/>
    </row>
    <row r="145" spans="1:37" x14ac:dyDescent="0.2">
      <c r="A145" s="13"/>
      <c r="B145" s="24" t="s">
        <v>13</v>
      </c>
      <c r="C145" s="21"/>
      <c r="D145" s="14">
        <v>0</v>
      </c>
      <c r="E145" s="14">
        <v>0</v>
      </c>
      <c r="F145" s="14">
        <v>0</v>
      </c>
      <c r="G145" s="14">
        <v>0</v>
      </c>
      <c r="H145" s="14"/>
      <c r="I145" s="14"/>
      <c r="J145" s="14"/>
      <c r="K145" s="14"/>
      <c r="L145" s="14">
        <v>0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8"/>
      <c r="AD145" s="14"/>
      <c r="AE145" s="14"/>
      <c r="AF145" s="14"/>
      <c r="AG145" s="14"/>
      <c r="AH145" s="14"/>
      <c r="AI145" s="14"/>
      <c r="AJ145" s="8"/>
      <c r="AK145" s="14"/>
    </row>
    <row r="146" spans="1:37" x14ac:dyDescent="0.2">
      <c r="A146" s="13"/>
      <c r="B146" s="24" t="s">
        <v>16</v>
      </c>
      <c r="C146" s="2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8"/>
      <c r="AD146" s="14"/>
      <c r="AE146" s="14"/>
      <c r="AF146" s="14"/>
      <c r="AG146" s="14"/>
      <c r="AH146" s="14"/>
      <c r="AI146" s="14"/>
      <c r="AJ146" s="8"/>
      <c r="AK146" s="14"/>
    </row>
    <row r="147" spans="1:37" x14ac:dyDescent="0.2">
      <c r="A147" s="13"/>
      <c r="B147" s="24" t="s">
        <v>17</v>
      </c>
      <c r="C147" s="2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8"/>
      <c r="AD147" s="14"/>
      <c r="AE147" s="14"/>
      <c r="AF147" s="14"/>
      <c r="AG147" s="14"/>
      <c r="AH147" s="14"/>
      <c r="AI147" s="14"/>
      <c r="AJ147" s="8"/>
      <c r="AK147" s="14"/>
    </row>
    <row r="148" spans="1:37" x14ac:dyDescent="0.2">
      <c r="A148" s="13"/>
      <c r="B148" s="24" t="s">
        <v>18</v>
      </c>
      <c r="C148" s="2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8"/>
      <c r="AD148" s="14"/>
      <c r="AE148" s="14"/>
      <c r="AF148" s="14"/>
      <c r="AG148" s="14"/>
      <c r="AH148" s="14"/>
      <c r="AI148" s="14"/>
      <c r="AJ148" s="8"/>
      <c r="AK148" s="14"/>
    </row>
    <row r="149" spans="1:37" x14ac:dyDescent="0.2">
      <c r="A149" s="15"/>
      <c r="B149" s="24" t="s">
        <v>19</v>
      </c>
      <c r="C149" s="2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8"/>
      <c r="AD149" s="14"/>
      <c r="AE149" s="14"/>
      <c r="AF149" s="14"/>
      <c r="AG149" s="14"/>
      <c r="AH149" s="14"/>
      <c r="AI149" s="14"/>
      <c r="AJ149" s="8"/>
      <c r="AK149" s="14"/>
    </row>
    <row r="150" spans="1:37" x14ac:dyDescent="0.2">
      <c r="A150" s="16"/>
      <c r="B150" s="16"/>
      <c r="C150" s="16" t="s">
        <v>20</v>
      </c>
      <c r="D150" s="17">
        <f>SUM(D145:D149)</f>
        <v>0</v>
      </c>
      <c r="E150" s="17">
        <f t="shared" ref="E150:AB150" si="40">SUM(E145:E149)</f>
        <v>0</v>
      </c>
      <c r="F150" s="17">
        <f t="shared" si="40"/>
        <v>0</v>
      </c>
      <c r="G150" s="17">
        <f t="shared" si="40"/>
        <v>0</v>
      </c>
      <c r="H150" s="17">
        <f t="shared" si="40"/>
        <v>0</v>
      </c>
      <c r="I150" s="17">
        <f t="shared" si="40"/>
        <v>0</v>
      </c>
      <c r="J150" s="17">
        <f t="shared" si="40"/>
        <v>0</v>
      </c>
      <c r="K150" s="17">
        <f t="shared" si="40"/>
        <v>0</v>
      </c>
      <c r="L150" s="17">
        <f t="shared" si="40"/>
        <v>0</v>
      </c>
      <c r="M150" s="17">
        <f t="shared" si="40"/>
        <v>0</v>
      </c>
      <c r="N150" s="17">
        <f t="shared" si="40"/>
        <v>0</v>
      </c>
      <c r="O150" s="17">
        <f t="shared" si="40"/>
        <v>0</v>
      </c>
      <c r="P150" s="17">
        <f t="shared" si="40"/>
        <v>0</v>
      </c>
      <c r="Q150" s="17">
        <f t="shared" si="40"/>
        <v>0</v>
      </c>
      <c r="R150" s="17">
        <f t="shared" si="40"/>
        <v>0</v>
      </c>
      <c r="S150" s="17">
        <f t="shared" si="40"/>
        <v>0</v>
      </c>
      <c r="T150" s="17">
        <f t="shared" si="40"/>
        <v>0</v>
      </c>
      <c r="U150" s="17">
        <f t="shared" si="40"/>
        <v>0</v>
      </c>
      <c r="V150" s="17">
        <f t="shared" si="40"/>
        <v>0</v>
      </c>
      <c r="W150" s="17">
        <f t="shared" si="40"/>
        <v>0</v>
      </c>
      <c r="X150" s="17">
        <f t="shared" si="40"/>
        <v>0</v>
      </c>
      <c r="Y150" s="17">
        <f t="shared" si="40"/>
        <v>0</v>
      </c>
      <c r="Z150" s="17">
        <f t="shared" si="40"/>
        <v>0</v>
      </c>
      <c r="AA150" s="17">
        <f t="shared" si="40"/>
        <v>0</v>
      </c>
      <c r="AB150" s="17">
        <f t="shared" si="40"/>
        <v>0</v>
      </c>
      <c r="AC150" s="17"/>
      <c r="AD150" s="17">
        <f t="shared" ref="AD150:AI150" si="41">SUM(AD145:AD149)</f>
        <v>0</v>
      </c>
      <c r="AE150" s="17">
        <f t="shared" si="41"/>
        <v>0</v>
      </c>
      <c r="AF150" s="17">
        <f t="shared" si="41"/>
        <v>0</v>
      </c>
      <c r="AG150" s="17">
        <f t="shared" si="41"/>
        <v>0</v>
      </c>
      <c r="AH150" s="17">
        <f t="shared" si="41"/>
        <v>0</v>
      </c>
      <c r="AI150" s="17">
        <f t="shared" si="41"/>
        <v>0</v>
      </c>
      <c r="AJ150" s="8"/>
      <c r="AK150" s="17">
        <v>0</v>
      </c>
    </row>
    <row r="151" spans="1:37" x14ac:dyDescent="0.2">
      <c r="A151" s="12" t="s">
        <v>19</v>
      </c>
      <c r="B151" s="26" t="str">
        <f>B112</f>
        <v>Name</v>
      </c>
      <c r="C151" s="12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8"/>
      <c r="AD151" s="17"/>
      <c r="AE151" s="17"/>
      <c r="AF151" s="17"/>
      <c r="AG151" s="17"/>
      <c r="AH151" s="17"/>
      <c r="AI151" s="17"/>
      <c r="AJ151" s="8"/>
      <c r="AK151" s="17"/>
    </row>
    <row r="152" spans="1:37" x14ac:dyDescent="0.2">
      <c r="A152" s="13"/>
      <c r="B152" s="24" t="s">
        <v>13</v>
      </c>
      <c r="C152" s="2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8"/>
      <c r="AD152" s="14"/>
      <c r="AE152" s="14"/>
      <c r="AF152" s="14"/>
      <c r="AG152" s="14"/>
      <c r="AH152" s="14"/>
      <c r="AI152" s="14"/>
      <c r="AJ152" s="8"/>
      <c r="AK152" s="14"/>
    </row>
    <row r="153" spans="1:37" x14ac:dyDescent="0.2">
      <c r="A153" s="13"/>
      <c r="B153" s="24" t="s">
        <v>16</v>
      </c>
      <c r="C153" s="2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8"/>
      <c r="AD153" s="14"/>
      <c r="AE153" s="14"/>
      <c r="AF153" s="14"/>
      <c r="AG153" s="14"/>
      <c r="AH153" s="14"/>
      <c r="AI153" s="14"/>
      <c r="AJ153" s="8"/>
      <c r="AK153" s="14"/>
    </row>
    <row r="154" spans="1:37" x14ac:dyDescent="0.2">
      <c r="A154" s="13"/>
      <c r="B154" s="24" t="s">
        <v>17</v>
      </c>
      <c r="C154" s="2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8"/>
      <c r="AD154" s="14"/>
      <c r="AE154" s="14"/>
      <c r="AF154" s="14"/>
      <c r="AG154" s="14"/>
      <c r="AH154" s="14"/>
      <c r="AI154" s="14"/>
      <c r="AJ154" s="8"/>
      <c r="AK154" s="14"/>
    </row>
    <row r="155" spans="1:37" x14ac:dyDescent="0.2">
      <c r="A155" s="13"/>
      <c r="B155" s="24" t="s">
        <v>18</v>
      </c>
      <c r="C155" s="2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8"/>
      <c r="AD155" s="14"/>
      <c r="AE155" s="14"/>
      <c r="AF155" s="14"/>
      <c r="AG155" s="14"/>
      <c r="AH155" s="14"/>
      <c r="AI155" s="14"/>
      <c r="AJ155" s="8"/>
      <c r="AK155" s="14"/>
    </row>
    <row r="156" spans="1:37" x14ac:dyDescent="0.2">
      <c r="A156" s="15"/>
      <c r="B156" s="24" t="s">
        <v>19</v>
      </c>
      <c r="C156" s="2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8"/>
      <c r="AD156" s="14"/>
      <c r="AE156" s="14"/>
      <c r="AF156" s="14"/>
      <c r="AG156" s="14"/>
      <c r="AH156" s="14"/>
      <c r="AI156" s="14"/>
      <c r="AJ156" s="8"/>
      <c r="AK156" s="14"/>
    </row>
    <row r="157" spans="1:37" x14ac:dyDescent="0.2">
      <c r="A157" s="16"/>
      <c r="B157" s="16"/>
      <c r="C157" s="16" t="s">
        <v>20</v>
      </c>
      <c r="D157" s="17">
        <f>SUM(D152:D156)</f>
        <v>0</v>
      </c>
      <c r="E157" s="17">
        <f t="shared" ref="E157:AB157" si="42">SUM(E152:E156)</f>
        <v>0</v>
      </c>
      <c r="F157" s="17">
        <f t="shared" si="42"/>
        <v>0</v>
      </c>
      <c r="G157" s="17">
        <f t="shared" si="42"/>
        <v>0</v>
      </c>
      <c r="H157" s="17">
        <f t="shared" si="42"/>
        <v>0</v>
      </c>
      <c r="I157" s="17">
        <f t="shared" si="42"/>
        <v>0</v>
      </c>
      <c r="J157" s="17">
        <f t="shared" si="42"/>
        <v>0</v>
      </c>
      <c r="K157" s="17">
        <f t="shared" si="42"/>
        <v>0</v>
      </c>
      <c r="L157" s="17">
        <f t="shared" si="42"/>
        <v>0</v>
      </c>
      <c r="M157" s="17">
        <f t="shared" si="42"/>
        <v>0</v>
      </c>
      <c r="N157" s="17">
        <f t="shared" si="42"/>
        <v>0</v>
      </c>
      <c r="O157" s="17">
        <f t="shared" si="42"/>
        <v>0</v>
      </c>
      <c r="P157" s="17">
        <f t="shared" si="42"/>
        <v>0</v>
      </c>
      <c r="Q157" s="17">
        <f t="shared" si="42"/>
        <v>0</v>
      </c>
      <c r="R157" s="17">
        <f t="shared" si="42"/>
        <v>0</v>
      </c>
      <c r="S157" s="17">
        <f t="shared" si="42"/>
        <v>0</v>
      </c>
      <c r="T157" s="17">
        <f t="shared" si="42"/>
        <v>0</v>
      </c>
      <c r="U157" s="17">
        <f t="shared" si="42"/>
        <v>0</v>
      </c>
      <c r="V157" s="17">
        <f t="shared" si="42"/>
        <v>0</v>
      </c>
      <c r="W157" s="17">
        <f t="shared" si="42"/>
        <v>0</v>
      </c>
      <c r="X157" s="17">
        <f t="shared" si="42"/>
        <v>0</v>
      </c>
      <c r="Y157" s="17">
        <f t="shared" si="42"/>
        <v>0</v>
      </c>
      <c r="Z157" s="17">
        <f t="shared" si="42"/>
        <v>0</v>
      </c>
      <c r="AA157" s="17">
        <f t="shared" si="42"/>
        <v>0</v>
      </c>
      <c r="AB157" s="17">
        <f t="shared" si="42"/>
        <v>0</v>
      </c>
      <c r="AC157" s="17"/>
      <c r="AD157" s="17">
        <f t="shared" ref="AD157:AI157" si="43">SUM(AD152:AD156)</f>
        <v>0</v>
      </c>
      <c r="AE157" s="17">
        <f t="shared" si="43"/>
        <v>0</v>
      </c>
      <c r="AF157" s="17">
        <f t="shared" si="43"/>
        <v>0</v>
      </c>
      <c r="AG157" s="17">
        <f t="shared" si="43"/>
        <v>0</v>
      </c>
      <c r="AH157" s="17">
        <f t="shared" si="43"/>
        <v>0</v>
      </c>
      <c r="AI157" s="17">
        <f t="shared" si="43"/>
        <v>0</v>
      </c>
      <c r="AJ157" s="8"/>
      <c r="AK157" s="17"/>
    </row>
    <row r="158" spans="1:37" x14ac:dyDescent="0.2">
      <c r="A158" s="16"/>
      <c r="B158" s="16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8"/>
      <c r="AD158" s="17"/>
      <c r="AE158" s="17"/>
      <c r="AF158" s="17"/>
      <c r="AG158" s="17"/>
      <c r="AH158" s="17"/>
      <c r="AI158" s="17"/>
      <c r="AJ158" s="8"/>
      <c r="AK158" s="17"/>
    </row>
    <row r="159" spans="1:37" x14ac:dyDescent="0.2">
      <c r="A159" s="19" t="s">
        <v>24</v>
      </c>
      <c r="B159" s="12"/>
      <c r="C159" s="12"/>
      <c r="D159" s="30">
        <f>SUM(D129,D136,D143,D150,D157)</f>
        <v>0</v>
      </c>
      <c r="E159" s="30">
        <f t="shared" ref="E159:AB159" si="44">SUM(E129,E136,E143,E150,E157)</f>
        <v>0</v>
      </c>
      <c r="F159" s="30">
        <f t="shared" si="44"/>
        <v>0</v>
      </c>
      <c r="G159" s="30">
        <f t="shared" si="44"/>
        <v>0</v>
      </c>
      <c r="H159" s="30">
        <f t="shared" si="44"/>
        <v>0</v>
      </c>
      <c r="I159" s="30">
        <f t="shared" si="44"/>
        <v>0</v>
      </c>
      <c r="J159" s="30">
        <f t="shared" si="44"/>
        <v>0</v>
      </c>
      <c r="K159" s="30">
        <f t="shared" si="44"/>
        <v>0</v>
      </c>
      <c r="L159" s="30">
        <f t="shared" si="44"/>
        <v>0</v>
      </c>
      <c r="M159" s="30">
        <f t="shared" si="44"/>
        <v>0</v>
      </c>
      <c r="N159" s="30">
        <f t="shared" si="44"/>
        <v>0</v>
      </c>
      <c r="O159" s="30">
        <f t="shared" si="44"/>
        <v>0</v>
      </c>
      <c r="P159" s="30">
        <f t="shared" si="44"/>
        <v>0</v>
      </c>
      <c r="Q159" s="30">
        <f t="shared" si="44"/>
        <v>0</v>
      </c>
      <c r="R159" s="30">
        <f t="shared" si="44"/>
        <v>0</v>
      </c>
      <c r="S159" s="30">
        <f t="shared" si="44"/>
        <v>0</v>
      </c>
      <c r="T159" s="30">
        <f t="shared" si="44"/>
        <v>0</v>
      </c>
      <c r="U159" s="30">
        <f t="shared" si="44"/>
        <v>0</v>
      </c>
      <c r="V159" s="30">
        <f t="shared" si="44"/>
        <v>0</v>
      </c>
      <c r="W159" s="30">
        <f t="shared" si="44"/>
        <v>0</v>
      </c>
      <c r="X159" s="30">
        <f t="shared" si="44"/>
        <v>0</v>
      </c>
      <c r="Y159" s="30">
        <f t="shared" si="44"/>
        <v>0</v>
      </c>
      <c r="Z159" s="30">
        <f t="shared" si="44"/>
        <v>0</v>
      </c>
      <c r="AA159" s="30">
        <f t="shared" si="44"/>
        <v>0</v>
      </c>
      <c r="AB159" s="30">
        <f t="shared" si="44"/>
        <v>0</v>
      </c>
      <c r="AC159" s="8"/>
      <c r="AD159" s="30">
        <f t="shared" ref="AD159:AI159" si="45">SUM(AD129,AD136,AD143,AD150,AD157)</f>
        <v>0</v>
      </c>
      <c r="AE159" s="30">
        <f t="shared" si="45"/>
        <v>0</v>
      </c>
      <c r="AF159" s="30">
        <f t="shared" si="45"/>
        <v>0</v>
      </c>
      <c r="AG159" s="30">
        <f t="shared" si="45"/>
        <v>0</v>
      </c>
      <c r="AH159" s="30">
        <f t="shared" si="45"/>
        <v>0</v>
      </c>
      <c r="AI159" s="30">
        <f t="shared" si="45"/>
        <v>0</v>
      </c>
      <c r="AJ159" s="8"/>
      <c r="AK159" s="30"/>
    </row>
    <row r="160" spans="1:37" x14ac:dyDescent="0.2">
      <c r="A160" s="16"/>
      <c r="B160" s="16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8"/>
      <c r="AD160" s="17"/>
      <c r="AE160" s="17"/>
      <c r="AF160" s="17"/>
      <c r="AG160" s="17"/>
      <c r="AH160" s="17"/>
      <c r="AI160" s="17"/>
      <c r="AJ160" s="8"/>
      <c r="AK160" s="17"/>
    </row>
    <row r="162" spans="1:37" x14ac:dyDescent="0.2">
      <c r="A162" s="73" t="s">
        <v>57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1:37" x14ac:dyDescent="0.2">
      <c r="A163" s="56" t="s">
        <v>13</v>
      </c>
      <c r="B163" s="56" t="s">
        <v>14</v>
      </c>
      <c r="C163" s="56" t="s">
        <v>15</v>
      </c>
      <c r="D163" s="5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8"/>
      <c r="AK163" s="8"/>
    </row>
    <row r="164" spans="1:37" x14ac:dyDescent="0.2">
      <c r="A164" s="54"/>
      <c r="B164" s="64" t="s">
        <v>13</v>
      </c>
      <c r="C164" s="65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4"/>
      <c r="AD164" s="66"/>
      <c r="AE164" s="66"/>
      <c r="AF164" s="66"/>
      <c r="AG164" s="66"/>
      <c r="AH164" s="66"/>
      <c r="AI164" s="66"/>
      <c r="AJ164" s="8"/>
      <c r="AK164" s="22"/>
    </row>
    <row r="165" spans="1:37" x14ac:dyDescent="0.2">
      <c r="A165" s="54"/>
      <c r="B165" s="64" t="s">
        <v>16</v>
      </c>
      <c r="C165" s="65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4"/>
      <c r="AD165" s="66"/>
      <c r="AE165" s="66"/>
      <c r="AF165" s="66"/>
      <c r="AG165" s="66"/>
      <c r="AH165" s="66"/>
      <c r="AI165" s="66"/>
      <c r="AJ165" s="8"/>
      <c r="AK165" s="22"/>
    </row>
    <row r="166" spans="1:37" x14ac:dyDescent="0.2">
      <c r="A166" s="54"/>
      <c r="B166" s="64" t="s">
        <v>17</v>
      </c>
      <c r="C166" s="65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4"/>
      <c r="AD166" s="66"/>
      <c r="AE166" s="66"/>
      <c r="AF166" s="66"/>
      <c r="AG166" s="66"/>
      <c r="AH166" s="66"/>
      <c r="AI166" s="66"/>
      <c r="AJ166" s="8"/>
      <c r="AK166" s="22"/>
    </row>
    <row r="167" spans="1:37" x14ac:dyDescent="0.2">
      <c r="A167" s="54"/>
      <c r="B167" s="64" t="s">
        <v>18</v>
      </c>
      <c r="C167" s="65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4"/>
      <c r="AD167" s="66"/>
      <c r="AE167" s="66"/>
      <c r="AF167" s="66"/>
      <c r="AG167" s="66"/>
      <c r="AH167" s="66"/>
      <c r="AI167" s="66"/>
      <c r="AJ167" s="8"/>
      <c r="AK167" s="22"/>
    </row>
    <row r="168" spans="1:37" x14ac:dyDescent="0.2">
      <c r="A168" s="54"/>
      <c r="B168" s="64" t="s">
        <v>19</v>
      </c>
      <c r="C168" s="65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4"/>
      <c r="AD168" s="66"/>
      <c r="AE168" s="66"/>
      <c r="AF168" s="66"/>
      <c r="AG168" s="66"/>
      <c r="AH168" s="66"/>
      <c r="AI168" s="66"/>
      <c r="AJ168" s="8"/>
      <c r="AK168" s="22"/>
    </row>
    <row r="169" spans="1:37" x14ac:dyDescent="0.2">
      <c r="A169" s="54"/>
      <c r="B169" s="60"/>
      <c r="C169" s="60" t="s">
        <v>20</v>
      </c>
      <c r="D169" s="61">
        <f>SUM(D164:D168)</f>
        <v>0</v>
      </c>
      <c r="E169" s="61">
        <f t="shared" ref="E169:AB169" si="46">SUM(E164:E168)</f>
        <v>0</v>
      </c>
      <c r="F169" s="61">
        <f t="shared" si="46"/>
        <v>0</v>
      </c>
      <c r="G169" s="61">
        <f t="shared" si="46"/>
        <v>0</v>
      </c>
      <c r="H169" s="61">
        <f t="shared" si="46"/>
        <v>0</v>
      </c>
      <c r="I169" s="61">
        <f t="shared" si="46"/>
        <v>0</v>
      </c>
      <c r="J169" s="61">
        <f t="shared" si="46"/>
        <v>0</v>
      </c>
      <c r="K169" s="61">
        <f t="shared" si="46"/>
        <v>0</v>
      </c>
      <c r="L169" s="61">
        <f t="shared" si="46"/>
        <v>0</v>
      </c>
      <c r="M169" s="61">
        <f t="shared" si="46"/>
        <v>0</v>
      </c>
      <c r="N169" s="61">
        <f t="shared" si="46"/>
        <v>0</v>
      </c>
      <c r="O169" s="61">
        <f t="shared" si="46"/>
        <v>0</v>
      </c>
      <c r="P169" s="61">
        <f t="shared" si="46"/>
        <v>0</v>
      </c>
      <c r="Q169" s="61">
        <f t="shared" si="46"/>
        <v>0</v>
      </c>
      <c r="R169" s="61">
        <f t="shared" si="46"/>
        <v>0</v>
      </c>
      <c r="S169" s="61">
        <f t="shared" si="46"/>
        <v>0</v>
      </c>
      <c r="T169" s="61">
        <f t="shared" si="46"/>
        <v>0</v>
      </c>
      <c r="U169" s="61">
        <f t="shared" si="46"/>
        <v>0</v>
      </c>
      <c r="V169" s="61">
        <f t="shared" si="46"/>
        <v>0</v>
      </c>
      <c r="W169" s="61">
        <f t="shared" si="46"/>
        <v>0</v>
      </c>
      <c r="X169" s="61">
        <f t="shared" si="46"/>
        <v>0</v>
      </c>
      <c r="Y169" s="61">
        <f t="shared" si="46"/>
        <v>0</v>
      </c>
      <c r="Z169" s="61">
        <f t="shared" si="46"/>
        <v>0</v>
      </c>
      <c r="AA169" s="61">
        <f t="shared" si="46"/>
        <v>0</v>
      </c>
      <c r="AB169" s="61">
        <f t="shared" si="46"/>
        <v>0</v>
      </c>
      <c r="AC169" s="54"/>
      <c r="AD169" s="61">
        <f t="shared" ref="AD169:AF169" si="47">SUM(AD164:AD168)</f>
        <v>0</v>
      </c>
      <c r="AE169" s="61">
        <f t="shared" si="47"/>
        <v>0</v>
      </c>
      <c r="AF169" s="61">
        <f t="shared" si="47"/>
        <v>0</v>
      </c>
      <c r="AG169" s="61">
        <v>0</v>
      </c>
      <c r="AH169" s="61">
        <v>0</v>
      </c>
      <c r="AI169" s="61">
        <v>0</v>
      </c>
      <c r="AJ169" s="8"/>
      <c r="AK169" s="17"/>
    </row>
    <row r="170" spans="1:37" x14ac:dyDescent="0.2">
      <c r="A170" s="56" t="s">
        <v>16</v>
      </c>
      <c r="B170" s="56" t="s">
        <v>14</v>
      </c>
      <c r="C170" s="56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54"/>
      <c r="AD170" s="61"/>
      <c r="AE170" s="61"/>
      <c r="AF170" s="61"/>
      <c r="AG170" s="61"/>
      <c r="AH170" s="61"/>
      <c r="AI170" s="61"/>
      <c r="AJ170" s="8"/>
      <c r="AK170" s="17"/>
    </row>
    <row r="171" spans="1:37" x14ac:dyDescent="0.2">
      <c r="A171" s="57"/>
      <c r="B171" s="64" t="s">
        <v>13</v>
      </c>
      <c r="C171" s="65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4"/>
      <c r="AD171" s="58"/>
      <c r="AE171" s="58"/>
      <c r="AF171" s="58"/>
      <c r="AG171" s="58"/>
      <c r="AH171" s="58"/>
      <c r="AI171" s="58"/>
      <c r="AJ171" s="8"/>
      <c r="AK171" s="14"/>
    </row>
    <row r="172" spans="1:37" x14ac:dyDescent="0.2">
      <c r="A172" s="57"/>
      <c r="B172" s="64" t="s">
        <v>16</v>
      </c>
      <c r="C172" s="65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4"/>
      <c r="AD172" s="58"/>
      <c r="AE172" s="58"/>
      <c r="AF172" s="58"/>
      <c r="AG172" s="58"/>
      <c r="AH172" s="58"/>
      <c r="AI172" s="58"/>
      <c r="AJ172" s="8"/>
      <c r="AK172" s="14"/>
    </row>
    <row r="173" spans="1:37" x14ac:dyDescent="0.2">
      <c r="A173" s="57"/>
      <c r="B173" s="64" t="s">
        <v>17</v>
      </c>
      <c r="C173" s="65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4"/>
      <c r="AD173" s="58"/>
      <c r="AE173" s="58"/>
      <c r="AF173" s="58"/>
      <c r="AG173" s="58"/>
      <c r="AH173" s="58"/>
      <c r="AI173" s="58"/>
      <c r="AJ173" s="8"/>
      <c r="AK173" s="14"/>
    </row>
    <row r="174" spans="1:37" x14ac:dyDescent="0.2">
      <c r="A174" s="57"/>
      <c r="B174" s="64" t="s">
        <v>18</v>
      </c>
      <c r="C174" s="65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4"/>
      <c r="AD174" s="58"/>
      <c r="AE174" s="58"/>
      <c r="AF174" s="58"/>
      <c r="AG174" s="58"/>
      <c r="AH174" s="58"/>
      <c r="AI174" s="58"/>
      <c r="AJ174" s="8"/>
      <c r="AK174" s="14"/>
    </row>
    <row r="175" spans="1:37" x14ac:dyDescent="0.2">
      <c r="A175" s="59"/>
      <c r="B175" s="64" t="s">
        <v>19</v>
      </c>
      <c r="C175" s="65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4"/>
      <c r="AD175" s="58"/>
      <c r="AE175" s="58"/>
      <c r="AF175" s="58"/>
      <c r="AG175" s="58"/>
      <c r="AH175" s="58"/>
      <c r="AI175" s="58"/>
      <c r="AJ175" s="8"/>
      <c r="AK175" s="14"/>
    </row>
    <row r="176" spans="1:37" x14ac:dyDescent="0.2">
      <c r="A176" s="60"/>
      <c r="B176" s="60"/>
      <c r="C176" s="60" t="s">
        <v>20</v>
      </c>
      <c r="D176" s="61">
        <f>SUM(D171:D175)</f>
        <v>0</v>
      </c>
      <c r="E176" s="61">
        <f t="shared" ref="E176:AB176" si="48">SUM(E171:E175)</f>
        <v>0</v>
      </c>
      <c r="F176" s="61">
        <f t="shared" si="48"/>
        <v>0</v>
      </c>
      <c r="G176" s="61">
        <f t="shared" si="48"/>
        <v>0</v>
      </c>
      <c r="H176" s="61">
        <f t="shared" si="48"/>
        <v>0</v>
      </c>
      <c r="I176" s="61">
        <f t="shared" si="48"/>
        <v>0</v>
      </c>
      <c r="J176" s="61">
        <f t="shared" si="48"/>
        <v>0</v>
      </c>
      <c r="K176" s="61">
        <f t="shared" si="48"/>
        <v>0</v>
      </c>
      <c r="L176" s="61">
        <f t="shared" si="48"/>
        <v>0</v>
      </c>
      <c r="M176" s="61">
        <f t="shared" si="48"/>
        <v>0</v>
      </c>
      <c r="N176" s="61">
        <f t="shared" si="48"/>
        <v>0</v>
      </c>
      <c r="O176" s="61">
        <f t="shared" si="48"/>
        <v>0</v>
      </c>
      <c r="P176" s="61">
        <f t="shared" si="48"/>
        <v>0</v>
      </c>
      <c r="Q176" s="61">
        <f t="shared" si="48"/>
        <v>0</v>
      </c>
      <c r="R176" s="61">
        <f t="shared" si="48"/>
        <v>0</v>
      </c>
      <c r="S176" s="61">
        <f t="shared" si="48"/>
        <v>0</v>
      </c>
      <c r="T176" s="61">
        <f t="shared" si="48"/>
        <v>0</v>
      </c>
      <c r="U176" s="61">
        <f t="shared" si="48"/>
        <v>0</v>
      </c>
      <c r="V176" s="61">
        <f t="shared" si="48"/>
        <v>0</v>
      </c>
      <c r="W176" s="61">
        <f t="shared" si="48"/>
        <v>0</v>
      </c>
      <c r="X176" s="61">
        <f t="shared" si="48"/>
        <v>0</v>
      </c>
      <c r="Y176" s="61">
        <f t="shared" si="48"/>
        <v>0</v>
      </c>
      <c r="Z176" s="61">
        <f t="shared" si="48"/>
        <v>0</v>
      </c>
      <c r="AA176" s="61">
        <f t="shared" si="48"/>
        <v>0</v>
      </c>
      <c r="AB176" s="61">
        <f t="shared" si="48"/>
        <v>0</v>
      </c>
      <c r="AC176" s="54"/>
      <c r="AD176" s="61">
        <f t="shared" ref="AD176:AF176" si="49">SUM(AD171:AD175)</f>
        <v>0</v>
      </c>
      <c r="AE176" s="61">
        <f t="shared" si="49"/>
        <v>0</v>
      </c>
      <c r="AF176" s="61">
        <f t="shared" si="49"/>
        <v>0</v>
      </c>
      <c r="AG176" s="61">
        <v>0</v>
      </c>
      <c r="AH176" s="61">
        <v>0</v>
      </c>
      <c r="AI176" s="61">
        <v>0</v>
      </c>
      <c r="AJ176" s="8"/>
      <c r="AK176" s="17"/>
    </row>
    <row r="177" spans="1:37" x14ac:dyDescent="0.2">
      <c r="A177" s="56" t="s">
        <v>17</v>
      </c>
      <c r="B177" s="56" t="s">
        <v>14</v>
      </c>
      <c r="C177" s="56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54"/>
      <c r="AD177" s="61"/>
      <c r="AE177" s="61"/>
      <c r="AF177" s="61"/>
      <c r="AG177" s="61"/>
      <c r="AH177" s="61"/>
      <c r="AI177" s="61"/>
      <c r="AJ177" s="8"/>
      <c r="AK177" s="17"/>
    </row>
    <row r="178" spans="1:37" x14ac:dyDescent="0.2">
      <c r="A178" s="57"/>
      <c r="B178" s="64" t="s">
        <v>13</v>
      </c>
      <c r="C178" s="65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4"/>
      <c r="AD178" s="58"/>
      <c r="AE178" s="58"/>
      <c r="AF178" s="58"/>
      <c r="AG178" s="58"/>
      <c r="AH178" s="58"/>
      <c r="AI178" s="58"/>
      <c r="AJ178" s="8"/>
      <c r="AK178" s="14"/>
    </row>
    <row r="179" spans="1:37" x14ac:dyDescent="0.2">
      <c r="A179" s="57"/>
      <c r="B179" s="64" t="s">
        <v>16</v>
      </c>
      <c r="C179" s="65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4"/>
      <c r="AD179" s="58"/>
      <c r="AE179" s="58"/>
      <c r="AF179" s="58"/>
      <c r="AG179" s="58"/>
      <c r="AH179" s="58"/>
      <c r="AI179" s="58"/>
      <c r="AJ179" s="8"/>
      <c r="AK179" s="14"/>
    </row>
    <row r="180" spans="1:37" x14ac:dyDescent="0.2">
      <c r="A180" s="57"/>
      <c r="B180" s="64" t="s">
        <v>17</v>
      </c>
      <c r="C180" s="65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4"/>
      <c r="AD180" s="58"/>
      <c r="AE180" s="58"/>
      <c r="AF180" s="58"/>
      <c r="AG180" s="58"/>
      <c r="AH180" s="58"/>
      <c r="AI180" s="58"/>
      <c r="AJ180" s="8"/>
      <c r="AK180" s="14"/>
    </row>
    <row r="181" spans="1:37" x14ac:dyDescent="0.2">
      <c r="A181" s="57"/>
      <c r="B181" s="64" t="s">
        <v>18</v>
      </c>
      <c r="C181" s="65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4"/>
      <c r="AD181" s="58"/>
      <c r="AE181" s="58"/>
      <c r="AF181" s="58"/>
      <c r="AG181" s="58"/>
      <c r="AH181" s="58"/>
      <c r="AI181" s="58"/>
      <c r="AJ181" s="8"/>
      <c r="AK181" s="14"/>
    </row>
    <row r="182" spans="1:37" x14ac:dyDescent="0.2">
      <c r="A182" s="59"/>
      <c r="B182" s="64" t="s">
        <v>19</v>
      </c>
      <c r="C182" s="65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4"/>
      <c r="AD182" s="58"/>
      <c r="AE182" s="58"/>
      <c r="AF182" s="58"/>
      <c r="AG182" s="58"/>
      <c r="AH182" s="58"/>
      <c r="AI182" s="58"/>
      <c r="AJ182" s="8"/>
      <c r="AK182" s="14"/>
    </row>
    <row r="183" spans="1:37" x14ac:dyDescent="0.2">
      <c r="A183" s="60"/>
      <c r="B183" s="60"/>
      <c r="C183" s="60" t="s">
        <v>20</v>
      </c>
      <c r="D183" s="61">
        <f>SUM(D178:D182)</f>
        <v>0</v>
      </c>
      <c r="E183" s="61">
        <f t="shared" ref="E183:AB183" si="50">SUM(E178:E182)</f>
        <v>0</v>
      </c>
      <c r="F183" s="61">
        <f t="shared" si="50"/>
        <v>0</v>
      </c>
      <c r="G183" s="61">
        <f t="shared" si="50"/>
        <v>0</v>
      </c>
      <c r="H183" s="61">
        <f t="shared" si="50"/>
        <v>0</v>
      </c>
      <c r="I183" s="61">
        <f t="shared" si="50"/>
        <v>0</v>
      </c>
      <c r="J183" s="61">
        <f t="shared" si="50"/>
        <v>0</v>
      </c>
      <c r="K183" s="61">
        <f t="shared" si="50"/>
        <v>0</v>
      </c>
      <c r="L183" s="61">
        <f t="shared" si="50"/>
        <v>0</v>
      </c>
      <c r="M183" s="61">
        <f t="shared" si="50"/>
        <v>0</v>
      </c>
      <c r="N183" s="61">
        <f t="shared" si="50"/>
        <v>0</v>
      </c>
      <c r="O183" s="61">
        <f t="shared" si="50"/>
        <v>0</v>
      </c>
      <c r="P183" s="61">
        <f t="shared" si="50"/>
        <v>0</v>
      </c>
      <c r="Q183" s="61">
        <f t="shared" si="50"/>
        <v>0</v>
      </c>
      <c r="R183" s="61">
        <f t="shared" si="50"/>
        <v>0</v>
      </c>
      <c r="S183" s="61">
        <f t="shared" si="50"/>
        <v>0</v>
      </c>
      <c r="T183" s="61">
        <f t="shared" si="50"/>
        <v>0</v>
      </c>
      <c r="U183" s="61">
        <f t="shared" si="50"/>
        <v>0</v>
      </c>
      <c r="V183" s="61">
        <f t="shared" si="50"/>
        <v>0</v>
      </c>
      <c r="W183" s="61">
        <f t="shared" si="50"/>
        <v>0</v>
      </c>
      <c r="X183" s="61">
        <f t="shared" si="50"/>
        <v>0</v>
      </c>
      <c r="Y183" s="61">
        <f t="shared" si="50"/>
        <v>0</v>
      </c>
      <c r="Z183" s="61">
        <f t="shared" si="50"/>
        <v>0</v>
      </c>
      <c r="AA183" s="61">
        <f t="shared" si="50"/>
        <v>0</v>
      </c>
      <c r="AB183" s="61">
        <f t="shared" si="50"/>
        <v>0</v>
      </c>
      <c r="AC183" s="54"/>
      <c r="AD183" s="61">
        <f t="shared" ref="AD183:AF183" si="51">SUM(AD178:AD182)</f>
        <v>0</v>
      </c>
      <c r="AE183" s="61">
        <f t="shared" si="51"/>
        <v>0</v>
      </c>
      <c r="AF183" s="61">
        <f t="shared" si="51"/>
        <v>0</v>
      </c>
      <c r="AG183" s="61">
        <v>0</v>
      </c>
      <c r="AH183" s="61">
        <v>0</v>
      </c>
      <c r="AI183" s="61">
        <v>0</v>
      </c>
      <c r="AJ183" s="8"/>
      <c r="AK183" s="17"/>
    </row>
    <row r="184" spans="1:37" x14ac:dyDescent="0.2">
      <c r="A184" s="56" t="s">
        <v>18</v>
      </c>
      <c r="B184" s="56" t="s">
        <v>14</v>
      </c>
      <c r="C184" s="56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54"/>
      <c r="AD184" s="61"/>
      <c r="AE184" s="61"/>
      <c r="AF184" s="61"/>
      <c r="AG184" s="61"/>
      <c r="AH184" s="61"/>
      <c r="AI184" s="61"/>
      <c r="AJ184" s="8"/>
      <c r="AK184" s="17"/>
    </row>
    <row r="185" spans="1:37" x14ac:dyDescent="0.2">
      <c r="A185" s="57"/>
      <c r="B185" s="64" t="s">
        <v>13</v>
      </c>
      <c r="C185" s="65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4"/>
      <c r="AD185" s="58"/>
      <c r="AE185" s="58"/>
      <c r="AF185" s="58"/>
      <c r="AG185" s="58"/>
      <c r="AH185" s="58"/>
      <c r="AI185" s="58"/>
      <c r="AJ185" s="8"/>
      <c r="AK185" s="14"/>
    </row>
    <row r="186" spans="1:37" x14ac:dyDescent="0.2">
      <c r="A186" s="57"/>
      <c r="B186" s="64" t="s">
        <v>16</v>
      </c>
      <c r="C186" s="65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4"/>
      <c r="AD186" s="58"/>
      <c r="AE186" s="58"/>
      <c r="AF186" s="58"/>
      <c r="AG186" s="58"/>
      <c r="AH186" s="58"/>
      <c r="AI186" s="58"/>
      <c r="AJ186" s="8"/>
      <c r="AK186" s="14"/>
    </row>
    <row r="187" spans="1:37" x14ac:dyDescent="0.2">
      <c r="A187" s="57"/>
      <c r="B187" s="64" t="s">
        <v>17</v>
      </c>
      <c r="C187" s="6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4"/>
      <c r="AD187" s="58"/>
      <c r="AE187" s="58"/>
      <c r="AF187" s="58"/>
      <c r="AG187" s="58"/>
      <c r="AH187" s="58"/>
      <c r="AI187" s="58"/>
      <c r="AJ187" s="8"/>
      <c r="AK187" s="14"/>
    </row>
    <row r="188" spans="1:37" x14ac:dyDescent="0.2">
      <c r="A188" s="57"/>
      <c r="B188" s="64" t="s">
        <v>18</v>
      </c>
      <c r="C188" s="65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4"/>
      <c r="AD188" s="58"/>
      <c r="AE188" s="58"/>
      <c r="AF188" s="58"/>
      <c r="AG188" s="58"/>
      <c r="AH188" s="58"/>
      <c r="AI188" s="58"/>
      <c r="AJ188" s="8"/>
      <c r="AK188" s="14"/>
    </row>
    <row r="189" spans="1:37" x14ac:dyDescent="0.2">
      <c r="A189" s="59"/>
      <c r="B189" s="64" t="s">
        <v>19</v>
      </c>
      <c r="C189" s="6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4"/>
      <c r="AD189" s="58"/>
      <c r="AE189" s="58"/>
      <c r="AF189" s="58"/>
      <c r="AG189" s="58"/>
      <c r="AH189" s="58"/>
      <c r="AI189" s="58"/>
      <c r="AJ189" s="8"/>
      <c r="AK189" s="14"/>
    </row>
    <row r="190" spans="1:37" x14ac:dyDescent="0.2">
      <c r="A190" s="60"/>
      <c r="B190" s="60"/>
      <c r="C190" s="60" t="s">
        <v>20</v>
      </c>
      <c r="D190" s="61">
        <f>SUM(D185:D189)</f>
        <v>0</v>
      </c>
      <c r="E190" s="61">
        <f t="shared" ref="E190:AB190" si="52">SUM(E185:E189)</f>
        <v>0</v>
      </c>
      <c r="F190" s="61">
        <f t="shared" si="52"/>
        <v>0</v>
      </c>
      <c r="G190" s="61">
        <f t="shared" si="52"/>
        <v>0</v>
      </c>
      <c r="H190" s="61">
        <f t="shared" si="52"/>
        <v>0</v>
      </c>
      <c r="I190" s="61">
        <f t="shared" si="52"/>
        <v>0</v>
      </c>
      <c r="J190" s="61">
        <f t="shared" si="52"/>
        <v>0</v>
      </c>
      <c r="K190" s="61">
        <f t="shared" si="52"/>
        <v>0</v>
      </c>
      <c r="L190" s="61">
        <f t="shared" si="52"/>
        <v>0</v>
      </c>
      <c r="M190" s="61">
        <f t="shared" si="52"/>
        <v>0</v>
      </c>
      <c r="N190" s="61">
        <f t="shared" si="52"/>
        <v>0</v>
      </c>
      <c r="O190" s="61">
        <f t="shared" si="52"/>
        <v>0</v>
      </c>
      <c r="P190" s="61">
        <f t="shared" si="52"/>
        <v>0</v>
      </c>
      <c r="Q190" s="61">
        <f t="shared" si="52"/>
        <v>0</v>
      </c>
      <c r="R190" s="61">
        <f t="shared" si="52"/>
        <v>0</v>
      </c>
      <c r="S190" s="61">
        <f t="shared" si="52"/>
        <v>0</v>
      </c>
      <c r="T190" s="61">
        <f t="shared" si="52"/>
        <v>0</v>
      </c>
      <c r="U190" s="61">
        <f t="shared" si="52"/>
        <v>0</v>
      </c>
      <c r="V190" s="61">
        <f t="shared" si="52"/>
        <v>0</v>
      </c>
      <c r="W190" s="61">
        <f t="shared" si="52"/>
        <v>0</v>
      </c>
      <c r="X190" s="61">
        <f t="shared" si="52"/>
        <v>0</v>
      </c>
      <c r="Y190" s="61">
        <f t="shared" si="52"/>
        <v>0</v>
      </c>
      <c r="Z190" s="61">
        <f t="shared" si="52"/>
        <v>0</v>
      </c>
      <c r="AA190" s="61">
        <f t="shared" si="52"/>
        <v>0</v>
      </c>
      <c r="AB190" s="61">
        <f t="shared" si="52"/>
        <v>0</v>
      </c>
      <c r="AC190" s="54"/>
      <c r="AD190" s="61">
        <f t="shared" ref="AD190:AF190" si="53">SUM(AD185:AD189)</f>
        <v>0</v>
      </c>
      <c r="AE190" s="61">
        <f t="shared" si="53"/>
        <v>0</v>
      </c>
      <c r="AF190" s="61">
        <f t="shared" si="53"/>
        <v>0</v>
      </c>
      <c r="AG190" s="61">
        <v>0</v>
      </c>
      <c r="AH190" s="61">
        <v>0</v>
      </c>
      <c r="AI190" s="61">
        <v>0</v>
      </c>
      <c r="AJ190" s="8"/>
      <c r="AK190" s="17"/>
    </row>
    <row r="191" spans="1:37" x14ac:dyDescent="0.2">
      <c r="A191" s="60"/>
      <c r="B191" s="60"/>
      <c r="C191" s="60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54"/>
      <c r="AD191" s="61"/>
      <c r="AE191" s="61"/>
      <c r="AF191" s="61"/>
      <c r="AG191" s="61"/>
      <c r="AH191" s="61"/>
      <c r="AI191" s="61"/>
      <c r="AJ191" s="8"/>
      <c r="AK191" s="17"/>
    </row>
    <row r="192" spans="1:37" x14ac:dyDescent="0.2">
      <c r="A192" s="63" t="s">
        <v>25</v>
      </c>
      <c r="B192" s="56"/>
      <c r="C192" s="56"/>
      <c r="D192" s="55">
        <f>D169+D176+D183+D190</f>
        <v>0</v>
      </c>
      <c r="E192" s="55">
        <f t="shared" ref="E192:AB192" si="54">E169+E176+E183+E190</f>
        <v>0</v>
      </c>
      <c r="F192" s="55">
        <f t="shared" si="54"/>
        <v>0</v>
      </c>
      <c r="G192" s="55">
        <f t="shared" si="54"/>
        <v>0</v>
      </c>
      <c r="H192" s="55">
        <f t="shared" si="54"/>
        <v>0</v>
      </c>
      <c r="I192" s="55">
        <f t="shared" si="54"/>
        <v>0</v>
      </c>
      <c r="J192" s="55">
        <f t="shared" si="54"/>
        <v>0</v>
      </c>
      <c r="K192" s="55">
        <f t="shared" si="54"/>
        <v>0</v>
      </c>
      <c r="L192" s="55">
        <f t="shared" si="54"/>
        <v>0</v>
      </c>
      <c r="M192" s="55">
        <f t="shared" si="54"/>
        <v>0</v>
      </c>
      <c r="N192" s="55">
        <f t="shared" si="54"/>
        <v>0</v>
      </c>
      <c r="O192" s="55">
        <f t="shared" si="54"/>
        <v>0</v>
      </c>
      <c r="P192" s="55">
        <f t="shared" si="54"/>
        <v>0</v>
      </c>
      <c r="Q192" s="55">
        <f t="shared" si="54"/>
        <v>0</v>
      </c>
      <c r="R192" s="55">
        <f t="shared" si="54"/>
        <v>0</v>
      </c>
      <c r="S192" s="55">
        <f t="shared" si="54"/>
        <v>0</v>
      </c>
      <c r="T192" s="55">
        <f t="shared" si="54"/>
        <v>0</v>
      </c>
      <c r="U192" s="55">
        <f t="shared" si="54"/>
        <v>0</v>
      </c>
      <c r="V192" s="55">
        <f t="shared" si="54"/>
        <v>0</v>
      </c>
      <c r="W192" s="55">
        <f t="shared" si="54"/>
        <v>0</v>
      </c>
      <c r="X192" s="55">
        <f t="shared" si="54"/>
        <v>0</v>
      </c>
      <c r="Y192" s="55">
        <f t="shared" si="54"/>
        <v>0</v>
      </c>
      <c r="Z192" s="55">
        <f t="shared" si="54"/>
        <v>0</v>
      </c>
      <c r="AA192" s="55">
        <f t="shared" si="54"/>
        <v>0</v>
      </c>
      <c r="AB192" s="55">
        <f t="shared" si="54"/>
        <v>0</v>
      </c>
      <c r="AC192" s="54"/>
      <c r="AD192" s="55">
        <f t="shared" ref="AD192:AF192" si="55">AD169+AD176+AD183+AD190</f>
        <v>0</v>
      </c>
      <c r="AE192" s="55">
        <f t="shared" si="55"/>
        <v>0</v>
      </c>
      <c r="AF192" s="55">
        <f t="shared" si="55"/>
        <v>0</v>
      </c>
      <c r="AG192" s="55">
        <v>0</v>
      </c>
      <c r="AH192" s="55">
        <v>0</v>
      </c>
      <c r="AI192" s="55">
        <v>0</v>
      </c>
      <c r="AJ192" s="8"/>
      <c r="AK192" s="30"/>
    </row>
    <row r="193" spans="1:37" x14ac:dyDescent="0.2">
      <c r="A193" s="63"/>
      <c r="B193" s="56"/>
      <c r="C193" s="5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4"/>
      <c r="AD193" s="55"/>
      <c r="AE193" s="55"/>
      <c r="AF193" s="55"/>
      <c r="AG193" s="55"/>
      <c r="AH193" s="55"/>
      <c r="AI193" s="55"/>
      <c r="AJ193" s="8"/>
      <c r="AK193" s="30"/>
    </row>
    <row r="194" spans="1:37" x14ac:dyDescent="0.2">
      <c r="A194" s="63" t="s">
        <v>26</v>
      </c>
      <c r="B194" s="56"/>
      <c r="C194" s="70">
        <f>SUM(D194:AI194)</f>
        <v>0</v>
      </c>
      <c r="D194" s="55">
        <f>SUM(D42,D81,D120,D159,D192)</f>
        <v>0</v>
      </c>
      <c r="E194" s="55">
        <f t="shared" ref="E194:AB194" si="56">SUM(E42,E81,E120,E159,E192)</f>
        <v>0</v>
      </c>
      <c r="F194" s="55">
        <f t="shared" si="56"/>
        <v>0</v>
      </c>
      <c r="G194" s="55">
        <f t="shared" si="56"/>
        <v>0</v>
      </c>
      <c r="H194" s="55">
        <f t="shared" si="56"/>
        <v>0</v>
      </c>
      <c r="I194" s="55">
        <f t="shared" si="56"/>
        <v>0</v>
      </c>
      <c r="J194" s="55">
        <f t="shared" si="56"/>
        <v>0</v>
      </c>
      <c r="K194" s="55">
        <f t="shared" si="56"/>
        <v>0</v>
      </c>
      <c r="L194" s="55">
        <f t="shared" si="56"/>
        <v>0</v>
      </c>
      <c r="M194" s="55">
        <f t="shared" si="56"/>
        <v>0</v>
      </c>
      <c r="N194" s="55">
        <f t="shared" si="56"/>
        <v>0</v>
      </c>
      <c r="O194" s="55">
        <f t="shared" si="56"/>
        <v>0</v>
      </c>
      <c r="P194" s="55">
        <f t="shared" si="56"/>
        <v>0</v>
      </c>
      <c r="Q194" s="55">
        <f t="shared" si="56"/>
        <v>0</v>
      </c>
      <c r="R194" s="55">
        <f t="shared" si="56"/>
        <v>0</v>
      </c>
      <c r="S194" s="55">
        <f t="shared" si="56"/>
        <v>0</v>
      </c>
      <c r="T194" s="55">
        <f t="shared" si="56"/>
        <v>0</v>
      </c>
      <c r="U194" s="55">
        <f t="shared" si="56"/>
        <v>0</v>
      </c>
      <c r="V194" s="55">
        <f t="shared" si="56"/>
        <v>0</v>
      </c>
      <c r="W194" s="55">
        <f t="shared" si="56"/>
        <v>0</v>
      </c>
      <c r="X194" s="55">
        <f t="shared" si="56"/>
        <v>0</v>
      </c>
      <c r="Y194" s="55">
        <f t="shared" si="56"/>
        <v>0</v>
      </c>
      <c r="Z194" s="55">
        <f t="shared" si="56"/>
        <v>0</v>
      </c>
      <c r="AA194" s="55">
        <f t="shared" si="56"/>
        <v>0</v>
      </c>
      <c r="AB194" s="55">
        <f t="shared" si="56"/>
        <v>0</v>
      </c>
      <c r="AC194" s="55"/>
      <c r="AD194" s="55">
        <f t="shared" ref="AD194:AI194" si="57">SUM(AD42,AD81,AD120,AD159,AD192)</f>
        <v>0</v>
      </c>
      <c r="AE194" s="55">
        <f t="shared" si="57"/>
        <v>0</v>
      </c>
      <c r="AF194" s="55">
        <f t="shared" si="57"/>
        <v>0</v>
      </c>
      <c r="AG194" s="55">
        <f t="shared" si="57"/>
        <v>0</v>
      </c>
      <c r="AH194" s="55">
        <f t="shared" si="57"/>
        <v>0</v>
      </c>
      <c r="AI194" s="55">
        <f t="shared" si="57"/>
        <v>0</v>
      </c>
      <c r="AJ194" s="8"/>
      <c r="AK194" s="30"/>
    </row>
    <row r="196" spans="1:37" ht="14.25" customHeight="1" x14ac:dyDescent="0.2">
      <c r="A196" s="8"/>
      <c r="B196" s="8"/>
      <c r="C196" s="8"/>
      <c r="D196" s="23"/>
      <c r="E196" s="23"/>
      <c r="F196" s="23"/>
      <c r="G196" s="23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1:37" ht="12.75" hidden="1" customHeight="1" x14ac:dyDescent="0.2"/>
    <row r="198" spans="1:37" ht="12.75" hidden="1" customHeight="1" x14ac:dyDescent="0.2"/>
    <row r="199" spans="1:37" ht="12.75" hidden="1" customHeight="1" x14ac:dyDescent="0.2"/>
    <row r="200" spans="1:37" ht="12.75" hidden="1" customHeight="1" x14ac:dyDescent="0.2"/>
    <row r="201" spans="1:37" ht="12.75" hidden="1" customHeight="1" x14ac:dyDescent="0.2"/>
    <row r="202" spans="1:37" ht="12.75" hidden="1" customHeight="1" x14ac:dyDescent="0.2"/>
    <row r="203" spans="1:37" ht="12.75" hidden="1" customHeight="1" x14ac:dyDescent="0.2"/>
    <row r="204" spans="1:37" ht="12.75" hidden="1" customHeight="1" x14ac:dyDescent="0.2"/>
    <row r="205" spans="1:37" ht="12.75" hidden="1" customHeight="1" x14ac:dyDescent="0.2"/>
    <row r="206" spans="1:37" ht="12.75" hidden="1" customHeight="1" x14ac:dyDescent="0.2"/>
    <row r="207" spans="1:37" ht="12.75" hidden="1" customHeight="1" x14ac:dyDescent="0.2"/>
    <row r="208" spans="1:37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6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50" ht="12.75" customHeight="1" x14ac:dyDescent="0.2"/>
    <row r="251" ht="12.75" customHeight="1" x14ac:dyDescent="0.2"/>
    <row r="252" ht="12.75" customHeight="1" x14ac:dyDescent="0.2"/>
  </sheetData>
  <mergeCells count="2">
    <mergeCell ref="D2:U2"/>
    <mergeCell ref="AD2:AI2"/>
  </mergeCells>
  <pageMargins left="0.7" right="0.7" top="0.75" bottom="0.75" header="0.3" footer="0.3"/>
  <pageSetup scale="55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54"/>
  <sheetViews>
    <sheetView workbookViewId="0">
      <selection activeCell="C4" sqref="C4"/>
    </sheetView>
  </sheetViews>
  <sheetFormatPr defaultRowHeight="12.75" x14ac:dyDescent="0.2"/>
  <cols>
    <col min="2" max="2" width="44.7109375" customWidth="1"/>
    <col min="3" max="3" width="58" customWidth="1"/>
    <col min="4" max="4" width="5.28515625" customWidth="1"/>
    <col min="5" max="5" width="5" customWidth="1"/>
    <col min="6" max="6" width="5.28515625" customWidth="1"/>
    <col min="7" max="7" width="5" customWidth="1"/>
    <col min="8" max="8" width="4.5703125" customWidth="1"/>
    <col min="9" max="9" width="5.140625" customWidth="1"/>
    <col min="10" max="10" width="5.7109375" customWidth="1"/>
    <col min="11" max="12" width="4.85546875" customWidth="1"/>
    <col min="13" max="13" width="5.5703125" customWidth="1"/>
    <col min="14" max="14" width="4.85546875" customWidth="1"/>
    <col min="15" max="15" width="5.7109375" customWidth="1"/>
    <col min="16" max="16" width="6.28515625" customWidth="1"/>
    <col min="17" max="18" width="4.42578125" customWidth="1"/>
    <col min="19" max="19" width="3.7109375" customWidth="1"/>
    <col min="20" max="20" width="4.5703125" customWidth="1"/>
    <col min="21" max="21" width="4.28515625" customWidth="1"/>
    <col min="22" max="27" width="5.42578125" customWidth="1"/>
    <col min="28" max="28" width="4.5703125" customWidth="1"/>
    <col min="30" max="30" width="5.7109375" customWidth="1"/>
    <col min="31" max="31" width="5.85546875" customWidth="1"/>
    <col min="32" max="32" width="6.5703125" customWidth="1"/>
    <col min="33" max="33" width="7.42578125" customWidth="1"/>
  </cols>
  <sheetData>
    <row r="1" spans="1:37" x14ac:dyDescent="0.2">
      <c r="A1" s="1" t="e">
        <f>#REF!</f>
        <v>#REF!</v>
      </c>
      <c r="B1" s="19"/>
      <c r="C1" s="79" t="s">
        <v>51</v>
      </c>
      <c r="D1" s="78">
        <v>2</v>
      </c>
      <c r="E1" s="9"/>
      <c r="F1" s="27"/>
      <c r="G1" s="27"/>
      <c r="H1" s="27"/>
      <c r="I1" s="27"/>
      <c r="J1" s="27"/>
      <c r="K1" s="27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23"/>
    </row>
    <row r="2" spans="1:37" x14ac:dyDescent="0.2">
      <c r="A2" s="25" t="s">
        <v>32</v>
      </c>
      <c r="B2" s="25"/>
      <c r="C2" s="8"/>
      <c r="D2" s="193" t="s">
        <v>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30"/>
      <c r="W2" s="30"/>
      <c r="X2" s="30"/>
      <c r="Y2" s="30"/>
      <c r="Z2" s="30"/>
      <c r="AA2" s="30"/>
      <c r="AB2" s="30"/>
      <c r="AC2" s="8"/>
      <c r="AD2" s="194" t="s">
        <v>8</v>
      </c>
      <c r="AE2" s="194"/>
      <c r="AF2" s="194"/>
      <c r="AG2" s="194"/>
      <c r="AH2" s="194"/>
      <c r="AI2" s="194"/>
      <c r="AJ2" s="8"/>
      <c r="AK2" s="10" t="s">
        <v>9</v>
      </c>
    </row>
    <row r="3" spans="1:37" ht="19.5" customHeight="1" x14ac:dyDescent="0.2">
      <c r="A3" s="25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54" customHeight="1" x14ac:dyDescent="0.2">
      <c r="A4" s="8"/>
      <c r="B4" s="8"/>
      <c r="C4" s="20"/>
      <c r="D4" s="11">
        <f t="array" ref="D4:AB4">TRANSPOSE('Attachment A Budget'!A9:A33)</f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8"/>
      <c r="AD4" s="11" t="e">
        <f>#REF!</f>
        <v>#REF!</v>
      </c>
      <c r="AE4" s="11" t="e">
        <f>#REF!</f>
        <v>#REF!</v>
      </c>
      <c r="AF4" s="11" t="e">
        <f>#REF!</f>
        <v>#REF!</v>
      </c>
      <c r="AG4" s="11" t="s">
        <v>10</v>
      </c>
      <c r="AH4" s="11" t="s">
        <v>11</v>
      </c>
      <c r="AI4" s="11" t="s">
        <v>12</v>
      </c>
      <c r="AJ4" s="8"/>
      <c r="AK4" s="11" t="s">
        <v>6</v>
      </c>
    </row>
    <row r="5" spans="1:37" ht="18" x14ac:dyDescent="0.2">
      <c r="A5" s="73" t="s">
        <v>53</v>
      </c>
      <c r="B5" s="67"/>
      <c r="C5" s="79" t="s">
        <v>51</v>
      </c>
      <c r="D5" s="80">
        <v>1</v>
      </c>
      <c r="E5" s="80"/>
      <c r="F5" s="80"/>
      <c r="G5" s="80"/>
      <c r="H5" s="80">
        <v>1</v>
      </c>
      <c r="I5" s="80">
        <v>0</v>
      </c>
      <c r="J5" s="80"/>
      <c r="K5" s="80"/>
      <c r="L5" s="80"/>
      <c r="M5" s="80"/>
      <c r="N5" s="80"/>
      <c r="O5" s="80"/>
      <c r="P5" s="80">
        <v>2</v>
      </c>
      <c r="Q5" s="80"/>
      <c r="R5" s="80">
        <v>0</v>
      </c>
      <c r="S5" s="80"/>
      <c r="T5" s="80"/>
      <c r="U5" s="80">
        <v>1</v>
      </c>
      <c r="V5" s="80"/>
      <c r="W5" s="80">
        <v>0</v>
      </c>
      <c r="X5" s="80">
        <v>2</v>
      </c>
      <c r="Y5" s="80">
        <v>1</v>
      </c>
      <c r="Z5" s="80"/>
      <c r="AA5" s="80"/>
      <c r="AB5" s="80"/>
      <c r="AC5" s="80"/>
      <c r="AD5" s="83">
        <v>0.5</v>
      </c>
      <c r="AE5" s="83">
        <v>0.5</v>
      </c>
      <c r="AF5" s="77"/>
      <c r="AG5" s="80"/>
      <c r="AH5" s="80"/>
      <c r="AI5" s="68"/>
      <c r="AJ5" s="67"/>
      <c r="AK5" s="68"/>
    </row>
    <row r="6" spans="1:37" x14ac:dyDescent="0.2">
      <c r="A6" s="12" t="s">
        <v>13</v>
      </c>
      <c r="B6" s="26" t="s">
        <v>52</v>
      </c>
      <c r="C6" s="12" t="s">
        <v>15</v>
      </c>
      <c r="D6" s="1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">
      <c r="A7" s="8"/>
      <c r="B7" s="74" t="s">
        <v>13</v>
      </c>
      <c r="C7" s="7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14"/>
      <c r="AB7" s="14"/>
      <c r="AC7" s="8"/>
      <c r="AD7" s="69"/>
      <c r="AE7" s="69"/>
      <c r="AF7" s="22"/>
      <c r="AG7" s="22"/>
      <c r="AH7" s="22"/>
      <c r="AI7" s="22"/>
      <c r="AJ7" s="8"/>
      <c r="AK7" s="22"/>
    </row>
    <row r="8" spans="1:37" x14ac:dyDescent="0.2">
      <c r="A8" s="8"/>
      <c r="B8" s="74" t="s">
        <v>16</v>
      </c>
      <c r="C8" s="71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14"/>
      <c r="AB8" s="14"/>
      <c r="AC8" s="8"/>
      <c r="AD8" s="69"/>
      <c r="AE8" s="69"/>
      <c r="AF8" s="22"/>
      <c r="AG8" s="22"/>
      <c r="AH8" s="22"/>
      <c r="AI8" s="22"/>
      <c r="AJ8" s="8"/>
      <c r="AK8" s="22"/>
    </row>
    <row r="9" spans="1:37" x14ac:dyDescent="0.2">
      <c r="A9" s="8"/>
      <c r="B9" s="74" t="s">
        <v>17</v>
      </c>
      <c r="C9" s="71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14"/>
      <c r="AB9" s="14"/>
      <c r="AC9" s="8"/>
      <c r="AD9" s="69"/>
      <c r="AE9" s="69"/>
      <c r="AF9" s="22"/>
      <c r="AG9" s="22"/>
      <c r="AH9" s="22"/>
      <c r="AI9" s="22"/>
      <c r="AJ9" s="8"/>
      <c r="AK9" s="22"/>
    </row>
    <row r="10" spans="1:37" x14ac:dyDescent="0.2">
      <c r="A10" s="67"/>
      <c r="B10" s="74" t="s">
        <v>18</v>
      </c>
      <c r="C10" s="7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7"/>
      <c r="AD10" s="69"/>
      <c r="AE10" s="69"/>
      <c r="AF10" s="72"/>
      <c r="AG10" s="72"/>
      <c r="AH10" s="72"/>
      <c r="AI10" s="72"/>
      <c r="AJ10" s="67"/>
      <c r="AK10" s="72"/>
    </row>
    <row r="11" spans="1:37" x14ac:dyDescent="0.2">
      <c r="A11" s="67"/>
      <c r="B11" s="74" t="s">
        <v>19</v>
      </c>
      <c r="C11" s="71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7"/>
      <c r="AD11" s="69"/>
      <c r="AE11" s="69"/>
      <c r="AF11" s="72"/>
      <c r="AG11" s="72"/>
      <c r="AH11" s="72"/>
      <c r="AI11" s="72"/>
      <c r="AJ11" s="67"/>
      <c r="AK11" s="72"/>
    </row>
    <row r="12" spans="1:37" x14ac:dyDescent="0.2">
      <c r="A12" s="8"/>
      <c r="B12" s="74"/>
      <c r="C12" s="7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14"/>
      <c r="AB12" s="14"/>
      <c r="AC12" s="8"/>
      <c r="AD12" s="69"/>
      <c r="AE12" s="69"/>
      <c r="AF12" s="22"/>
      <c r="AG12" s="22"/>
      <c r="AH12" s="22"/>
      <c r="AI12" s="22"/>
      <c r="AJ12" s="8"/>
      <c r="AK12" s="22"/>
    </row>
    <row r="13" spans="1:37" x14ac:dyDescent="0.2">
      <c r="A13" s="8"/>
      <c r="B13" s="74"/>
      <c r="C13" s="7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14"/>
      <c r="AB13" s="14"/>
      <c r="AC13" s="8"/>
      <c r="AD13" s="69"/>
      <c r="AE13" s="69"/>
      <c r="AF13" s="22"/>
      <c r="AG13" s="22"/>
      <c r="AH13" s="22"/>
      <c r="AI13" s="22"/>
      <c r="AJ13" s="8"/>
      <c r="AK13" s="22"/>
    </row>
    <row r="14" spans="1:37" x14ac:dyDescent="0.2">
      <c r="A14" s="8"/>
      <c r="B14" s="16"/>
      <c r="C14" s="16" t="s">
        <v>20</v>
      </c>
      <c r="D14" s="17">
        <f>SUM(D7:D13)</f>
        <v>0</v>
      </c>
      <c r="E14" s="17">
        <f t="shared" ref="E14:AI14" si="0">SUM(E7:E13)</f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  <c r="Y14" s="17">
        <f t="shared" si="0"/>
        <v>0</v>
      </c>
      <c r="Z14" s="17">
        <f t="shared" si="0"/>
        <v>0</v>
      </c>
      <c r="AA14" s="17">
        <f t="shared" si="0"/>
        <v>0</v>
      </c>
      <c r="AB14" s="17">
        <f t="shared" si="0"/>
        <v>0</v>
      </c>
      <c r="AC14" s="17"/>
      <c r="AD14" s="17">
        <f t="shared" si="0"/>
        <v>0</v>
      </c>
      <c r="AE14" s="17">
        <f t="shared" si="0"/>
        <v>0</v>
      </c>
      <c r="AF14" s="17">
        <f t="shared" si="0"/>
        <v>0</v>
      </c>
      <c r="AG14" s="17">
        <f t="shared" si="0"/>
        <v>0</v>
      </c>
      <c r="AH14" s="17">
        <f t="shared" si="0"/>
        <v>0</v>
      </c>
      <c r="AI14" s="17">
        <f t="shared" si="0"/>
        <v>0</v>
      </c>
      <c r="AJ14" s="8"/>
      <c r="AK14" s="17"/>
    </row>
    <row r="15" spans="1:37" x14ac:dyDescent="0.2">
      <c r="A15" s="12" t="s">
        <v>16</v>
      </c>
      <c r="B15" s="26" t="s">
        <v>34</v>
      </c>
      <c r="C15" s="12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8"/>
      <c r="AD15" s="17"/>
      <c r="AE15" s="17"/>
      <c r="AF15" s="17"/>
      <c r="AG15" s="17"/>
      <c r="AH15" s="17"/>
      <c r="AI15" s="17"/>
      <c r="AJ15" s="8"/>
      <c r="AK15" s="17"/>
    </row>
    <row r="16" spans="1:37" x14ac:dyDescent="0.2">
      <c r="A16" s="13"/>
      <c r="B16" s="74" t="s">
        <v>13</v>
      </c>
      <c r="C16" s="71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7"/>
      <c r="AD16" s="72"/>
      <c r="AE16" s="72"/>
      <c r="AF16" s="72"/>
      <c r="AG16" s="14"/>
      <c r="AH16" s="14"/>
      <c r="AI16" s="14"/>
      <c r="AJ16" s="8"/>
      <c r="AK16" s="14"/>
    </row>
    <row r="17" spans="1:37" x14ac:dyDescent="0.2">
      <c r="A17" s="13"/>
      <c r="B17" s="74" t="s">
        <v>16</v>
      </c>
      <c r="C17" s="71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7"/>
      <c r="AD17" s="72"/>
      <c r="AE17" s="72"/>
      <c r="AF17" s="72"/>
      <c r="AG17" s="14"/>
      <c r="AH17" s="14"/>
      <c r="AI17" s="14"/>
      <c r="AJ17" s="8"/>
      <c r="AK17" s="14"/>
    </row>
    <row r="18" spans="1:37" x14ac:dyDescent="0.2">
      <c r="A18" s="13"/>
      <c r="B18" s="74" t="s">
        <v>17</v>
      </c>
      <c r="C18" s="7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7"/>
      <c r="AD18" s="72"/>
      <c r="AE18" s="72"/>
      <c r="AF18" s="72"/>
      <c r="AG18" s="14"/>
      <c r="AH18" s="14"/>
      <c r="AI18" s="14"/>
      <c r="AJ18" s="8"/>
      <c r="AK18" s="14"/>
    </row>
    <row r="19" spans="1:37" x14ac:dyDescent="0.2">
      <c r="A19" s="13"/>
      <c r="B19" s="74" t="s">
        <v>18</v>
      </c>
      <c r="C19" s="7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7"/>
      <c r="AD19" s="72"/>
      <c r="AE19" s="72"/>
      <c r="AF19" s="72"/>
      <c r="AG19" s="14"/>
      <c r="AH19" s="14"/>
      <c r="AI19" s="14"/>
      <c r="AJ19" s="8"/>
      <c r="AK19" s="14"/>
    </row>
    <row r="20" spans="1:37" x14ac:dyDescent="0.2">
      <c r="A20" s="15"/>
      <c r="B20" s="74" t="s">
        <v>19</v>
      </c>
      <c r="C20" s="71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7"/>
      <c r="AD20" s="72"/>
      <c r="AE20" s="72"/>
      <c r="AF20" s="72"/>
      <c r="AG20" s="14"/>
      <c r="AH20" s="14"/>
      <c r="AI20" s="14"/>
      <c r="AJ20" s="8"/>
      <c r="AK20" s="14"/>
    </row>
    <row r="21" spans="1:37" x14ac:dyDescent="0.2">
      <c r="A21" s="16"/>
      <c r="B21" s="16"/>
      <c r="C21" s="16" t="s">
        <v>20</v>
      </c>
      <c r="D21" s="17">
        <f>SUM(D16:D20)</f>
        <v>0</v>
      </c>
      <c r="E21" s="17">
        <f t="shared" ref="E21:AB21" si="1">SUM(E16:E20)</f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  <c r="P21" s="17">
        <f t="shared" si="1"/>
        <v>0</v>
      </c>
      <c r="Q21" s="17">
        <f t="shared" si="1"/>
        <v>0</v>
      </c>
      <c r="R21" s="17">
        <f t="shared" si="1"/>
        <v>0</v>
      </c>
      <c r="S21" s="17">
        <f t="shared" si="1"/>
        <v>0</v>
      </c>
      <c r="T21" s="17">
        <f t="shared" si="1"/>
        <v>0</v>
      </c>
      <c r="U21" s="17">
        <f t="shared" si="1"/>
        <v>0</v>
      </c>
      <c r="V21" s="17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7">
        <f t="shared" si="1"/>
        <v>0</v>
      </c>
      <c r="AB21" s="17">
        <f t="shared" si="1"/>
        <v>0</v>
      </c>
      <c r="AC21" s="17"/>
      <c r="AD21" s="17">
        <f t="shared" ref="AD21:AI21" si="2">SUM(AD16:AD20)</f>
        <v>0</v>
      </c>
      <c r="AE21" s="17">
        <f t="shared" si="2"/>
        <v>0</v>
      </c>
      <c r="AF21" s="17">
        <f t="shared" si="2"/>
        <v>0</v>
      </c>
      <c r="AG21" s="17">
        <f t="shared" si="2"/>
        <v>0</v>
      </c>
      <c r="AH21" s="17">
        <f t="shared" si="2"/>
        <v>0</v>
      </c>
      <c r="AI21" s="17">
        <f t="shared" si="2"/>
        <v>0</v>
      </c>
      <c r="AJ21" s="8"/>
      <c r="AK21" s="17"/>
    </row>
    <row r="22" spans="1:37" hidden="1" x14ac:dyDescent="0.2">
      <c r="A22" s="12" t="s">
        <v>17</v>
      </c>
      <c r="B22" s="26" t="s">
        <v>33</v>
      </c>
      <c r="C22" s="12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8"/>
      <c r="AD22" s="17"/>
      <c r="AE22" s="17"/>
      <c r="AF22" s="17"/>
      <c r="AG22" s="17"/>
      <c r="AH22" s="17"/>
      <c r="AI22" s="17"/>
      <c r="AJ22" s="8"/>
      <c r="AK22" s="17"/>
    </row>
    <row r="23" spans="1:37" hidden="1" x14ac:dyDescent="0.2">
      <c r="A23" s="13"/>
      <c r="B23" s="24" t="s">
        <v>13</v>
      </c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8"/>
      <c r="AD23" s="14"/>
      <c r="AE23" s="14"/>
      <c r="AF23" s="14"/>
      <c r="AG23" s="14"/>
      <c r="AH23" s="14"/>
      <c r="AI23" s="14"/>
      <c r="AJ23" s="8"/>
      <c r="AK23" s="14"/>
    </row>
    <row r="24" spans="1:37" hidden="1" x14ac:dyDescent="0.2">
      <c r="A24" s="13"/>
      <c r="B24" s="24" t="s">
        <v>16</v>
      </c>
      <c r="C24" s="2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8"/>
      <c r="AD24" s="14"/>
      <c r="AE24" s="14"/>
      <c r="AF24" s="14"/>
      <c r="AG24" s="14"/>
      <c r="AH24" s="14"/>
      <c r="AI24" s="14"/>
      <c r="AJ24" s="8"/>
      <c r="AK24" s="14"/>
    </row>
    <row r="25" spans="1:37" hidden="1" x14ac:dyDescent="0.2">
      <c r="A25" s="13"/>
      <c r="B25" s="24" t="s">
        <v>17</v>
      </c>
      <c r="C25" s="2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8"/>
      <c r="AD25" s="14"/>
      <c r="AE25" s="14"/>
      <c r="AF25" s="14"/>
      <c r="AG25" s="14"/>
      <c r="AH25" s="14"/>
      <c r="AI25" s="14"/>
      <c r="AJ25" s="8"/>
      <c r="AK25" s="14"/>
    </row>
    <row r="26" spans="1:37" hidden="1" x14ac:dyDescent="0.2">
      <c r="A26" s="13"/>
      <c r="B26" s="24" t="s">
        <v>18</v>
      </c>
      <c r="C26" s="2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8"/>
      <c r="AD26" s="14"/>
      <c r="AE26" s="14"/>
      <c r="AF26" s="14"/>
      <c r="AG26" s="14"/>
      <c r="AH26" s="14"/>
      <c r="AI26" s="14"/>
      <c r="AJ26" s="8"/>
      <c r="AK26" s="14"/>
    </row>
    <row r="27" spans="1:37" hidden="1" x14ac:dyDescent="0.2">
      <c r="A27" s="15"/>
      <c r="B27" s="24" t="s">
        <v>19</v>
      </c>
      <c r="C27" s="2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8"/>
      <c r="AD27" s="14"/>
      <c r="AE27" s="14"/>
      <c r="AF27" s="14"/>
      <c r="AG27" s="14"/>
      <c r="AH27" s="14"/>
      <c r="AI27" s="14"/>
      <c r="AJ27" s="8"/>
      <c r="AK27" s="14"/>
    </row>
    <row r="28" spans="1:37" hidden="1" x14ac:dyDescent="0.2">
      <c r="A28" s="16"/>
      <c r="B28" s="16"/>
      <c r="C28" s="16" t="s">
        <v>20</v>
      </c>
      <c r="D28" s="17">
        <f>SUM(D23:D27)</f>
        <v>0</v>
      </c>
      <c r="E28" s="17">
        <f t="shared" ref="E28:AB28" si="3">SUM(E23:E27)</f>
        <v>0</v>
      </c>
      <c r="F28" s="17">
        <f t="shared" si="3"/>
        <v>0</v>
      </c>
      <c r="G28" s="17">
        <f t="shared" si="3"/>
        <v>0</v>
      </c>
      <c r="H28" s="17">
        <f t="shared" si="3"/>
        <v>0</v>
      </c>
      <c r="I28" s="17">
        <f t="shared" si="3"/>
        <v>0</v>
      </c>
      <c r="J28" s="17">
        <f t="shared" si="3"/>
        <v>0</v>
      </c>
      <c r="K28" s="17">
        <f t="shared" si="3"/>
        <v>0</v>
      </c>
      <c r="L28" s="17">
        <f t="shared" si="3"/>
        <v>0</v>
      </c>
      <c r="M28" s="17">
        <f t="shared" si="3"/>
        <v>0</v>
      </c>
      <c r="N28" s="17">
        <f t="shared" si="3"/>
        <v>0</v>
      </c>
      <c r="O28" s="17">
        <f t="shared" si="3"/>
        <v>0</v>
      </c>
      <c r="P28" s="17">
        <f t="shared" si="3"/>
        <v>0</v>
      </c>
      <c r="Q28" s="17">
        <f t="shared" si="3"/>
        <v>0</v>
      </c>
      <c r="R28" s="17">
        <f t="shared" si="3"/>
        <v>0</v>
      </c>
      <c r="S28" s="17">
        <f t="shared" si="3"/>
        <v>0</v>
      </c>
      <c r="T28" s="17">
        <f t="shared" si="3"/>
        <v>0</v>
      </c>
      <c r="U28" s="17">
        <f t="shared" si="3"/>
        <v>0</v>
      </c>
      <c r="V28" s="17">
        <f t="shared" si="3"/>
        <v>0</v>
      </c>
      <c r="W28" s="17">
        <f t="shared" si="3"/>
        <v>0</v>
      </c>
      <c r="X28" s="17">
        <f t="shared" si="3"/>
        <v>0</v>
      </c>
      <c r="Y28" s="17">
        <f t="shared" si="3"/>
        <v>0</v>
      </c>
      <c r="Z28" s="17">
        <f t="shared" si="3"/>
        <v>0</v>
      </c>
      <c r="AA28" s="17">
        <f t="shared" si="3"/>
        <v>0</v>
      </c>
      <c r="AB28" s="17">
        <f t="shared" si="3"/>
        <v>0</v>
      </c>
      <c r="AC28" s="17"/>
      <c r="AD28" s="17">
        <f t="shared" ref="AD28:AI28" si="4">SUM(AD23:AD27)</f>
        <v>0</v>
      </c>
      <c r="AE28" s="17">
        <f t="shared" si="4"/>
        <v>0</v>
      </c>
      <c r="AF28" s="17">
        <f t="shared" si="4"/>
        <v>0</v>
      </c>
      <c r="AG28" s="17">
        <f t="shared" si="4"/>
        <v>0</v>
      </c>
      <c r="AH28" s="17">
        <f t="shared" si="4"/>
        <v>0</v>
      </c>
      <c r="AI28" s="17">
        <f t="shared" si="4"/>
        <v>0</v>
      </c>
      <c r="AJ28" s="8"/>
      <c r="AK28" s="17"/>
    </row>
    <row r="29" spans="1:37" hidden="1" x14ac:dyDescent="0.2">
      <c r="A29" s="12" t="s">
        <v>18</v>
      </c>
      <c r="B29" s="26" t="s">
        <v>33</v>
      </c>
      <c r="C29" s="12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8"/>
      <c r="AD29" s="17"/>
      <c r="AE29" s="17"/>
      <c r="AF29" s="17"/>
      <c r="AG29" s="17"/>
      <c r="AH29" s="17"/>
      <c r="AI29" s="17"/>
      <c r="AJ29" s="8"/>
      <c r="AK29" s="17"/>
    </row>
    <row r="30" spans="1:37" hidden="1" x14ac:dyDescent="0.2">
      <c r="A30" s="13"/>
      <c r="B30" s="24" t="s">
        <v>13</v>
      </c>
      <c r="C30" s="2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8"/>
      <c r="AD30" s="14"/>
      <c r="AE30" s="14"/>
      <c r="AF30" s="14"/>
      <c r="AG30" s="14"/>
      <c r="AH30" s="14"/>
      <c r="AI30" s="14"/>
      <c r="AJ30" s="8"/>
      <c r="AK30" s="14"/>
    </row>
    <row r="31" spans="1:37" hidden="1" x14ac:dyDescent="0.2">
      <c r="A31" s="13"/>
      <c r="B31" s="24" t="s">
        <v>16</v>
      </c>
      <c r="C31" s="2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8"/>
      <c r="AD31" s="14"/>
      <c r="AE31" s="14"/>
      <c r="AF31" s="14"/>
      <c r="AG31" s="14"/>
      <c r="AH31" s="14"/>
      <c r="AI31" s="14"/>
      <c r="AJ31" s="8"/>
      <c r="AK31" s="14"/>
    </row>
    <row r="32" spans="1:37" hidden="1" x14ac:dyDescent="0.2">
      <c r="A32" s="13"/>
      <c r="B32" s="24" t="s">
        <v>17</v>
      </c>
      <c r="C32" s="2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8"/>
      <c r="AD32" s="14"/>
      <c r="AE32" s="14"/>
      <c r="AF32" s="14"/>
      <c r="AG32" s="14"/>
      <c r="AH32" s="14"/>
      <c r="AI32" s="14"/>
      <c r="AJ32" s="8"/>
      <c r="AK32" s="14"/>
    </row>
    <row r="33" spans="1:37" hidden="1" x14ac:dyDescent="0.2">
      <c r="A33" s="13"/>
      <c r="B33" s="24" t="s">
        <v>18</v>
      </c>
      <c r="C33" s="2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8"/>
      <c r="AD33" s="14"/>
      <c r="AE33" s="14"/>
      <c r="AF33" s="14"/>
      <c r="AG33" s="14"/>
      <c r="AH33" s="14"/>
      <c r="AI33" s="14"/>
      <c r="AJ33" s="8"/>
      <c r="AK33" s="14"/>
    </row>
    <row r="34" spans="1:37" hidden="1" x14ac:dyDescent="0.2">
      <c r="A34" s="15"/>
      <c r="B34" s="24" t="s">
        <v>19</v>
      </c>
      <c r="C34" s="2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8"/>
      <c r="AD34" s="14"/>
      <c r="AE34" s="14"/>
      <c r="AF34" s="14"/>
      <c r="AG34" s="14"/>
      <c r="AH34" s="14"/>
      <c r="AI34" s="14"/>
      <c r="AJ34" s="8"/>
      <c r="AK34" s="14"/>
    </row>
    <row r="35" spans="1:37" hidden="1" x14ac:dyDescent="0.2">
      <c r="A35" s="16"/>
      <c r="B35" s="16"/>
      <c r="C35" s="16" t="s">
        <v>20</v>
      </c>
      <c r="D35" s="17">
        <f>SUM(D30:D34)</f>
        <v>0</v>
      </c>
      <c r="E35" s="17">
        <f t="shared" ref="E35:AB35" si="5">SUM(E30:E34)</f>
        <v>0</v>
      </c>
      <c r="F35" s="17">
        <f t="shared" si="5"/>
        <v>0</v>
      </c>
      <c r="G35" s="17">
        <f t="shared" si="5"/>
        <v>0</v>
      </c>
      <c r="H35" s="17">
        <f t="shared" si="5"/>
        <v>0</v>
      </c>
      <c r="I35" s="17">
        <f t="shared" si="5"/>
        <v>0</v>
      </c>
      <c r="J35" s="17">
        <f t="shared" si="5"/>
        <v>0</v>
      </c>
      <c r="K35" s="17">
        <f t="shared" si="5"/>
        <v>0</v>
      </c>
      <c r="L35" s="17">
        <f t="shared" si="5"/>
        <v>0</v>
      </c>
      <c r="M35" s="17">
        <f t="shared" si="5"/>
        <v>0</v>
      </c>
      <c r="N35" s="17">
        <f t="shared" si="5"/>
        <v>0</v>
      </c>
      <c r="O35" s="17">
        <f t="shared" si="5"/>
        <v>0</v>
      </c>
      <c r="P35" s="17">
        <f t="shared" si="5"/>
        <v>0</v>
      </c>
      <c r="Q35" s="17">
        <f t="shared" si="5"/>
        <v>0</v>
      </c>
      <c r="R35" s="17">
        <f t="shared" si="5"/>
        <v>0</v>
      </c>
      <c r="S35" s="17">
        <f t="shared" si="5"/>
        <v>0</v>
      </c>
      <c r="T35" s="17">
        <f t="shared" si="5"/>
        <v>0</v>
      </c>
      <c r="U35" s="17">
        <f t="shared" si="5"/>
        <v>0</v>
      </c>
      <c r="V35" s="17">
        <f t="shared" si="5"/>
        <v>0</v>
      </c>
      <c r="W35" s="17">
        <f t="shared" si="5"/>
        <v>0</v>
      </c>
      <c r="X35" s="17">
        <f t="shared" si="5"/>
        <v>0</v>
      </c>
      <c r="Y35" s="17">
        <f t="shared" si="5"/>
        <v>0</v>
      </c>
      <c r="Z35" s="17">
        <f t="shared" si="5"/>
        <v>0</v>
      </c>
      <c r="AA35" s="17">
        <f t="shared" si="5"/>
        <v>0</v>
      </c>
      <c r="AB35" s="17">
        <f t="shared" si="5"/>
        <v>0</v>
      </c>
      <c r="AC35" s="17"/>
      <c r="AD35" s="17">
        <f t="shared" ref="AD35:AI35" si="6">SUM(AD30:AD34)</f>
        <v>0</v>
      </c>
      <c r="AE35" s="17">
        <f t="shared" si="6"/>
        <v>0</v>
      </c>
      <c r="AF35" s="17">
        <f t="shared" si="6"/>
        <v>0</v>
      </c>
      <c r="AG35" s="17">
        <f t="shared" si="6"/>
        <v>0</v>
      </c>
      <c r="AH35" s="17">
        <f t="shared" si="6"/>
        <v>0</v>
      </c>
      <c r="AI35" s="17">
        <f t="shared" si="6"/>
        <v>0</v>
      </c>
      <c r="AJ35" s="8"/>
      <c r="AK35" s="17"/>
    </row>
    <row r="36" spans="1:37" hidden="1" x14ac:dyDescent="0.2">
      <c r="A36" s="12" t="s">
        <v>19</v>
      </c>
      <c r="B36" s="26" t="s">
        <v>33</v>
      </c>
      <c r="C36" s="12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8"/>
      <c r="AD36" s="17"/>
      <c r="AE36" s="17"/>
      <c r="AF36" s="17"/>
      <c r="AG36" s="17"/>
      <c r="AH36" s="17"/>
      <c r="AI36" s="17"/>
      <c r="AJ36" s="8"/>
      <c r="AK36" s="17"/>
    </row>
    <row r="37" spans="1:37" hidden="1" x14ac:dyDescent="0.2">
      <c r="A37" s="13"/>
      <c r="B37" s="24" t="s">
        <v>13</v>
      </c>
      <c r="C37" s="2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8"/>
      <c r="AD37" s="14"/>
      <c r="AE37" s="14"/>
      <c r="AF37" s="14"/>
      <c r="AG37" s="14"/>
      <c r="AH37" s="14"/>
      <c r="AI37" s="14"/>
      <c r="AJ37" s="8"/>
      <c r="AK37" s="14"/>
    </row>
    <row r="38" spans="1:37" hidden="1" x14ac:dyDescent="0.2">
      <c r="A38" s="13"/>
      <c r="B38" s="24" t="s">
        <v>16</v>
      </c>
      <c r="C38" s="2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8"/>
      <c r="AD38" s="14"/>
      <c r="AE38" s="14"/>
      <c r="AF38" s="14"/>
      <c r="AG38" s="14"/>
      <c r="AH38" s="14"/>
      <c r="AI38" s="14"/>
      <c r="AJ38" s="8"/>
      <c r="AK38" s="14"/>
    </row>
    <row r="39" spans="1:37" hidden="1" x14ac:dyDescent="0.2">
      <c r="A39" s="13"/>
      <c r="B39" s="24" t="s">
        <v>17</v>
      </c>
      <c r="C39" s="2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8"/>
      <c r="AD39" s="14"/>
      <c r="AE39" s="14"/>
      <c r="AF39" s="14"/>
      <c r="AG39" s="14"/>
      <c r="AH39" s="14"/>
      <c r="AI39" s="14"/>
      <c r="AJ39" s="8"/>
      <c r="AK39" s="14"/>
    </row>
    <row r="40" spans="1:37" hidden="1" x14ac:dyDescent="0.2">
      <c r="A40" s="13"/>
      <c r="B40" s="24" t="s">
        <v>18</v>
      </c>
      <c r="C40" s="2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8"/>
      <c r="AD40" s="14"/>
      <c r="AE40" s="14"/>
      <c r="AF40" s="14"/>
      <c r="AG40" s="14"/>
      <c r="AH40" s="14"/>
      <c r="AI40" s="14"/>
      <c r="AJ40" s="8"/>
      <c r="AK40" s="14"/>
    </row>
    <row r="41" spans="1:37" hidden="1" x14ac:dyDescent="0.2">
      <c r="A41" s="15"/>
      <c r="B41" s="24" t="s">
        <v>19</v>
      </c>
      <c r="C41" s="2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8"/>
      <c r="AD41" s="14"/>
      <c r="AE41" s="14"/>
      <c r="AF41" s="14"/>
      <c r="AG41" s="14"/>
      <c r="AH41" s="14"/>
      <c r="AI41" s="14"/>
      <c r="AJ41" s="8"/>
      <c r="AK41" s="14"/>
    </row>
    <row r="42" spans="1:37" hidden="1" x14ac:dyDescent="0.2">
      <c r="A42" s="16"/>
      <c r="B42" s="16"/>
      <c r="C42" s="16" t="s">
        <v>20</v>
      </c>
      <c r="D42" s="17">
        <f>SUM(D37:D41)</f>
        <v>0</v>
      </c>
      <c r="E42" s="17">
        <f t="shared" ref="E42:AB42" si="7">SUM(E37:E41)</f>
        <v>0</v>
      </c>
      <c r="F42" s="17">
        <f t="shared" si="7"/>
        <v>0</v>
      </c>
      <c r="G42" s="17">
        <f t="shared" si="7"/>
        <v>0</v>
      </c>
      <c r="H42" s="17">
        <f t="shared" si="7"/>
        <v>0</v>
      </c>
      <c r="I42" s="17">
        <f t="shared" si="7"/>
        <v>0</v>
      </c>
      <c r="J42" s="17">
        <f t="shared" si="7"/>
        <v>0</v>
      </c>
      <c r="K42" s="17">
        <f t="shared" si="7"/>
        <v>0</v>
      </c>
      <c r="L42" s="17">
        <f t="shared" si="7"/>
        <v>0</v>
      </c>
      <c r="M42" s="17">
        <f t="shared" si="7"/>
        <v>0</v>
      </c>
      <c r="N42" s="17">
        <f t="shared" si="7"/>
        <v>0</v>
      </c>
      <c r="O42" s="17">
        <f t="shared" si="7"/>
        <v>0</v>
      </c>
      <c r="P42" s="17">
        <f t="shared" si="7"/>
        <v>0</v>
      </c>
      <c r="Q42" s="17">
        <f t="shared" si="7"/>
        <v>0</v>
      </c>
      <c r="R42" s="17">
        <f t="shared" si="7"/>
        <v>0</v>
      </c>
      <c r="S42" s="17">
        <f t="shared" si="7"/>
        <v>0</v>
      </c>
      <c r="T42" s="17">
        <f t="shared" si="7"/>
        <v>0</v>
      </c>
      <c r="U42" s="17">
        <f t="shared" si="7"/>
        <v>0</v>
      </c>
      <c r="V42" s="17">
        <f t="shared" si="7"/>
        <v>0</v>
      </c>
      <c r="W42" s="17">
        <f t="shared" si="7"/>
        <v>0</v>
      </c>
      <c r="X42" s="17">
        <f t="shared" si="7"/>
        <v>0</v>
      </c>
      <c r="Y42" s="17">
        <f t="shared" si="7"/>
        <v>0</v>
      </c>
      <c r="Z42" s="17">
        <f t="shared" si="7"/>
        <v>0</v>
      </c>
      <c r="AA42" s="17">
        <f t="shared" si="7"/>
        <v>0</v>
      </c>
      <c r="AB42" s="17">
        <f t="shared" si="7"/>
        <v>0</v>
      </c>
      <c r="AC42" s="17"/>
      <c r="AD42" s="17">
        <f t="shared" ref="AD42:AI42" si="8">SUM(AD37:AD41)</f>
        <v>0</v>
      </c>
      <c r="AE42" s="17">
        <f t="shared" si="8"/>
        <v>0</v>
      </c>
      <c r="AF42" s="17">
        <f t="shared" si="8"/>
        <v>0</v>
      </c>
      <c r="AG42" s="17">
        <f t="shared" si="8"/>
        <v>0</v>
      </c>
      <c r="AH42" s="17">
        <f t="shared" si="8"/>
        <v>0</v>
      </c>
      <c r="AI42" s="17">
        <f t="shared" si="8"/>
        <v>0</v>
      </c>
      <c r="AJ42" s="8"/>
      <c r="AK42" s="17"/>
    </row>
    <row r="43" spans="1:37" x14ac:dyDescent="0.2">
      <c r="A43" s="16"/>
      <c r="B43" s="16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8"/>
      <c r="AD43" s="17"/>
      <c r="AE43" s="17"/>
      <c r="AF43" s="17"/>
      <c r="AG43" s="17"/>
      <c r="AH43" s="17"/>
      <c r="AI43" s="17"/>
      <c r="AJ43" s="8"/>
      <c r="AK43" s="17"/>
    </row>
    <row r="44" spans="1:37" x14ac:dyDescent="0.2">
      <c r="A44" s="19" t="s">
        <v>21</v>
      </c>
      <c r="B44" s="12"/>
      <c r="C44" s="12"/>
      <c r="D44" s="30">
        <f>SUM(D14,D21,D28,D35,D42)</f>
        <v>0</v>
      </c>
      <c r="E44" s="30">
        <f t="shared" ref="E44:AI44" si="9">SUM(E14,E21,E28,E35,E42)</f>
        <v>0</v>
      </c>
      <c r="F44" s="30">
        <f t="shared" si="9"/>
        <v>0</v>
      </c>
      <c r="G44" s="30">
        <f t="shared" si="9"/>
        <v>0</v>
      </c>
      <c r="H44" s="30">
        <f t="shared" si="9"/>
        <v>0</v>
      </c>
      <c r="I44" s="30">
        <f t="shared" si="9"/>
        <v>0</v>
      </c>
      <c r="J44" s="30">
        <f t="shared" si="9"/>
        <v>0</v>
      </c>
      <c r="K44" s="30">
        <f t="shared" si="9"/>
        <v>0</v>
      </c>
      <c r="L44" s="30">
        <f t="shared" si="9"/>
        <v>0</v>
      </c>
      <c r="M44" s="30">
        <f t="shared" si="9"/>
        <v>0</v>
      </c>
      <c r="N44" s="30">
        <f t="shared" si="9"/>
        <v>0</v>
      </c>
      <c r="O44" s="30">
        <f t="shared" si="9"/>
        <v>0</v>
      </c>
      <c r="P44" s="30">
        <f t="shared" si="9"/>
        <v>0</v>
      </c>
      <c r="Q44" s="30">
        <f t="shared" si="9"/>
        <v>0</v>
      </c>
      <c r="R44" s="30">
        <f t="shared" si="9"/>
        <v>0</v>
      </c>
      <c r="S44" s="30">
        <f t="shared" si="9"/>
        <v>0</v>
      </c>
      <c r="T44" s="30">
        <f t="shared" si="9"/>
        <v>0</v>
      </c>
      <c r="U44" s="30">
        <f t="shared" si="9"/>
        <v>0</v>
      </c>
      <c r="V44" s="30">
        <f t="shared" si="9"/>
        <v>0</v>
      </c>
      <c r="W44" s="30">
        <f t="shared" si="9"/>
        <v>0</v>
      </c>
      <c r="X44" s="30">
        <f t="shared" si="9"/>
        <v>0</v>
      </c>
      <c r="Y44" s="30">
        <f t="shared" si="9"/>
        <v>0</v>
      </c>
      <c r="Z44" s="30">
        <f t="shared" si="9"/>
        <v>0</v>
      </c>
      <c r="AA44" s="30">
        <f t="shared" si="9"/>
        <v>0</v>
      </c>
      <c r="AB44" s="30">
        <f t="shared" si="9"/>
        <v>0</v>
      </c>
      <c r="AC44" s="8"/>
      <c r="AD44" s="30">
        <f t="shared" si="9"/>
        <v>0</v>
      </c>
      <c r="AE44" s="30">
        <f t="shared" si="9"/>
        <v>0</v>
      </c>
      <c r="AF44" s="30">
        <f t="shared" si="9"/>
        <v>0</v>
      </c>
      <c r="AG44" s="30">
        <f t="shared" si="9"/>
        <v>0</v>
      </c>
      <c r="AH44" s="30">
        <f t="shared" si="9"/>
        <v>0</v>
      </c>
      <c r="AI44" s="30">
        <f t="shared" si="9"/>
        <v>0</v>
      </c>
      <c r="AJ44" s="8"/>
      <c r="AK44" s="30"/>
    </row>
    <row r="46" spans="1:37" ht="15" customHeight="1" x14ac:dyDescent="0.2">
      <c r="A46" s="73" t="s">
        <v>54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">
      <c r="A47" s="12" t="s">
        <v>13</v>
      </c>
      <c r="B47" s="26" t="str">
        <f>B6</f>
        <v>Prep for R.A. = 4002 old budget</v>
      </c>
      <c r="C47" s="12" t="s">
        <v>15</v>
      </c>
      <c r="D47" s="1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">
      <c r="A48" s="8"/>
      <c r="B48" s="24" t="s">
        <v>13</v>
      </c>
      <c r="C48" s="2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8"/>
      <c r="AD48" s="22"/>
      <c r="AE48" s="22"/>
      <c r="AF48" s="22"/>
      <c r="AG48" s="22"/>
      <c r="AH48" s="22"/>
      <c r="AI48" s="22"/>
      <c r="AJ48" s="8"/>
      <c r="AK48" s="22"/>
    </row>
    <row r="49" spans="1:37" x14ac:dyDescent="0.2">
      <c r="A49" s="8"/>
      <c r="B49" s="24" t="s">
        <v>16</v>
      </c>
      <c r="C49" s="2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8"/>
      <c r="AD49" s="22"/>
      <c r="AE49" s="22"/>
      <c r="AF49" s="22"/>
      <c r="AG49" s="22"/>
      <c r="AH49" s="22"/>
      <c r="AI49" s="22"/>
      <c r="AJ49" s="8"/>
      <c r="AK49" s="22"/>
    </row>
    <row r="50" spans="1:37" x14ac:dyDescent="0.2">
      <c r="A50" s="8"/>
      <c r="B50" s="24" t="s">
        <v>17</v>
      </c>
      <c r="C50" s="2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8"/>
      <c r="AD50" s="22"/>
      <c r="AE50" s="22"/>
      <c r="AF50" s="22"/>
      <c r="AG50" s="22"/>
      <c r="AH50" s="22"/>
      <c r="AI50" s="22"/>
      <c r="AJ50" s="8"/>
      <c r="AK50" s="22"/>
    </row>
    <row r="51" spans="1:37" x14ac:dyDescent="0.2">
      <c r="A51" s="8"/>
      <c r="B51" s="24" t="s">
        <v>18</v>
      </c>
      <c r="C51" s="2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8"/>
      <c r="AD51" s="22"/>
      <c r="AE51" s="22"/>
      <c r="AF51" s="22"/>
      <c r="AG51" s="22"/>
      <c r="AH51" s="22"/>
      <c r="AI51" s="22"/>
      <c r="AJ51" s="8"/>
      <c r="AK51" s="22"/>
    </row>
    <row r="52" spans="1:37" x14ac:dyDescent="0.2">
      <c r="A52" s="8"/>
      <c r="B52" s="24" t="s">
        <v>19</v>
      </c>
      <c r="C52" s="2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8"/>
      <c r="AD52" s="22"/>
      <c r="AE52" s="22"/>
      <c r="AF52" s="22"/>
      <c r="AG52" s="22"/>
      <c r="AH52" s="22"/>
      <c r="AI52" s="22"/>
      <c r="AJ52" s="8"/>
      <c r="AK52" s="22"/>
    </row>
    <row r="53" spans="1:37" x14ac:dyDescent="0.2">
      <c r="A53" s="8"/>
      <c r="B53" s="16"/>
      <c r="C53" s="16" t="s">
        <v>20</v>
      </c>
      <c r="D53" s="17">
        <f>SUM(D48:D52)</f>
        <v>0</v>
      </c>
      <c r="E53" s="17">
        <f t="shared" ref="E53:AB53" si="10">SUM(E48:E52)</f>
        <v>0</v>
      </c>
      <c r="F53" s="17">
        <f t="shared" si="10"/>
        <v>0</v>
      </c>
      <c r="G53" s="17">
        <f t="shared" si="10"/>
        <v>0</v>
      </c>
      <c r="H53" s="17">
        <f t="shared" si="10"/>
        <v>0</v>
      </c>
      <c r="I53" s="17">
        <f t="shared" si="10"/>
        <v>0</v>
      </c>
      <c r="J53" s="17">
        <f t="shared" si="10"/>
        <v>0</v>
      </c>
      <c r="K53" s="17">
        <f t="shared" si="10"/>
        <v>0</v>
      </c>
      <c r="L53" s="17">
        <f t="shared" si="10"/>
        <v>0</v>
      </c>
      <c r="M53" s="17">
        <f t="shared" si="10"/>
        <v>0</v>
      </c>
      <c r="N53" s="17">
        <f t="shared" si="10"/>
        <v>0</v>
      </c>
      <c r="O53" s="17">
        <f t="shared" si="10"/>
        <v>0</v>
      </c>
      <c r="P53" s="17">
        <f t="shared" si="10"/>
        <v>0</v>
      </c>
      <c r="Q53" s="17">
        <f t="shared" si="10"/>
        <v>0</v>
      </c>
      <c r="R53" s="17">
        <f t="shared" si="10"/>
        <v>0</v>
      </c>
      <c r="S53" s="17">
        <f t="shared" si="10"/>
        <v>0</v>
      </c>
      <c r="T53" s="17">
        <f t="shared" si="10"/>
        <v>0</v>
      </c>
      <c r="U53" s="17">
        <f t="shared" si="10"/>
        <v>0</v>
      </c>
      <c r="V53" s="17">
        <f t="shared" si="10"/>
        <v>0</v>
      </c>
      <c r="W53" s="17">
        <f t="shared" si="10"/>
        <v>0</v>
      </c>
      <c r="X53" s="17">
        <f t="shared" si="10"/>
        <v>0</v>
      </c>
      <c r="Y53" s="17">
        <f t="shared" si="10"/>
        <v>0</v>
      </c>
      <c r="Z53" s="17">
        <f t="shared" si="10"/>
        <v>0</v>
      </c>
      <c r="AA53" s="17">
        <f t="shared" si="10"/>
        <v>0</v>
      </c>
      <c r="AB53" s="17">
        <f t="shared" si="10"/>
        <v>0</v>
      </c>
      <c r="AC53" s="17"/>
      <c r="AD53" s="17">
        <f t="shared" ref="AD53:AI53" si="11">SUM(AD48:AD52)</f>
        <v>0</v>
      </c>
      <c r="AE53" s="17">
        <f t="shared" si="11"/>
        <v>0</v>
      </c>
      <c r="AF53" s="17">
        <f t="shared" si="11"/>
        <v>0</v>
      </c>
      <c r="AG53" s="17">
        <f t="shared" si="11"/>
        <v>0</v>
      </c>
      <c r="AH53" s="17">
        <f t="shared" si="11"/>
        <v>0</v>
      </c>
      <c r="AI53" s="17">
        <f t="shared" si="11"/>
        <v>0</v>
      </c>
      <c r="AJ53" s="8"/>
      <c r="AK53" s="17"/>
    </row>
    <row r="54" spans="1:37" x14ac:dyDescent="0.2">
      <c r="A54" s="12" t="s">
        <v>16</v>
      </c>
      <c r="B54" s="26" t="str">
        <f>B15</f>
        <v>Quantitative R.A.</v>
      </c>
      <c r="C54" s="12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8"/>
      <c r="AD54" s="17"/>
      <c r="AE54" s="17"/>
      <c r="AF54" s="17"/>
      <c r="AG54" s="17"/>
      <c r="AH54" s="17"/>
      <c r="AI54" s="17"/>
      <c r="AJ54" s="8"/>
      <c r="AK54" s="17"/>
    </row>
    <row r="55" spans="1:37" x14ac:dyDescent="0.2">
      <c r="A55" s="13"/>
      <c r="B55" s="74" t="s">
        <v>13</v>
      </c>
      <c r="C55" s="71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7"/>
      <c r="AD55" s="72"/>
      <c r="AE55" s="72"/>
      <c r="AF55" s="72"/>
      <c r="AG55" s="14"/>
      <c r="AH55" s="14"/>
      <c r="AI55" s="14"/>
      <c r="AJ55" s="8"/>
      <c r="AK55" s="14"/>
    </row>
    <row r="56" spans="1:37" x14ac:dyDescent="0.2">
      <c r="A56" s="13"/>
      <c r="B56" s="74" t="s">
        <v>16</v>
      </c>
      <c r="C56" s="71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7"/>
      <c r="AD56" s="72"/>
      <c r="AE56" s="72"/>
      <c r="AF56" s="72"/>
      <c r="AG56" s="14"/>
      <c r="AH56" s="14"/>
      <c r="AI56" s="14"/>
      <c r="AJ56" s="8"/>
      <c r="AK56" s="14"/>
    </row>
    <row r="57" spans="1:37" x14ac:dyDescent="0.2">
      <c r="A57" s="13"/>
      <c r="B57" s="74" t="s">
        <v>17</v>
      </c>
      <c r="C57" s="71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7"/>
      <c r="AD57" s="72"/>
      <c r="AE57" s="72"/>
      <c r="AF57" s="72"/>
      <c r="AG57" s="14"/>
      <c r="AH57" s="14"/>
      <c r="AI57" s="14"/>
      <c r="AJ57" s="8"/>
      <c r="AK57" s="14"/>
    </row>
    <row r="58" spans="1:37" x14ac:dyDescent="0.2">
      <c r="A58" s="13"/>
      <c r="B58" s="74" t="s">
        <v>18</v>
      </c>
      <c r="C58" s="71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7"/>
      <c r="AD58" s="72"/>
      <c r="AE58" s="72"/>
      <c r="AF58" s="72"/>
      <c r="AG58" s="14"/>
      <c r="AH58" s="14"/>
      <c r="AI58" s="14"/>
      <c r="AJ58" s="8"/>
      <c r="AK58" s="14"/>
    </row>
    <row r="59" spans="1:37" x14ac:dyDescent="0.2">
      <c r="A59" s="15"/>
      <c r="B59" s="74" t="s">
        <v>19</v>
      </c>
      <c r="C59" s="71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7"/>
      <c r="AD59" s="72"/>
      <c r="AE59" s="72"/>
      <c r="AF59" s="72"/>
      <c r="AG59" s="14"/>
      <c r="AH59" s="14"/>
      <c r="AI59" s="14"/>
      <c r="AJ59" s="8"/>
      <c r="AK59" s="14"/>
    </row>
    <row r="60" spans="1:37" x14ac:dyDescent="0.2">
      <c r="A60" s="16"/>
      <c r="B60" s="16"/>
      <c r="C60" s="16" t="s">
        <v>20</v>
      </c>
      <c r="D60" s="17">
        <f>SUM(D55:D59)</f>
        <v>0</v>
      </c>
      <c r="E60" s="17">
        <f t="shared" ref="E60:AB60" si="12">SUM(E55:E59)</f>
        <v>0</v>
      </c>
      <c r="F60" s="17">
        <f t="shared" si="12"/>
        <v>0</v>
      </c>
      <c r="G60" s="17">
        <f t="shared" si="12"/>
        <v>0</v>
      </c>
      <c r="H60" s="17">
        <f t="shared" si="12"/>
        <v>0</v>
      </c>
      <c r="I60" s="17">
        <f t="shared" si="12"/>
        <v>0</v>
      </c>
      <c r="J60" s="17">
        <f t="shared" si="12"/>
        <v>0</v>
      </c>
      <c r="K60" s="17">
        <f t="shared" si="12"/>
        <v>0</v>
      </c>
      <c r="L60" s="17">
        <f t="shared" si="12"/>
        <v>0</v>
      </c>
      <c r="M60" s="17">
        <f t="shared" si="12"/>
        <v>0</v>
      </c>
      <c r="N60" s="17">
        <f t="shared" si="12"/>
        <v>0</v>
      </c>
      <c r="O60" s="17">
        <f t="shared" si="12"/>
        <v>0</v>
      </c>
      <c r="P60" s="17">
        <f t="shared" si="12"/>
        <v>0</v>
      </c>
      <c r="Q60" s="17">
        <f t="shared" si="12"/>
        <v>0</v>
      </c>
      <c r="R60" s="17">
        <f t="shared" si="12"/>
        <v>0</v>
      </c>
      <c r="S60" s="17">
        <f t="shared" si="12"/>
        <v>0</v>
      </c>
      <c r="T60" s="17">
        <f t="shared" si="12"/>
        <v>0</v>
      </c>
      <c r="U60" s="17">
        <f t="shared" si="12"/>
        <v>0</v>
      </c>
      <c r="V60" s="17">
        <f t="shared" si="12"/>
        <v>0</v>
      </c>
      <c r="W60" s="17">
        <f t="shared" si="12"/>
        <v>0</v>
      </c>
      <c r="X60" s="17">
        <f t="shared" si="12"/>
        <v>0</v>
      </c>
      <c r="Y60" s="17">
        <f t="shared" si="12"/>
        <v>0</v>
      </c>
      <c r="Z60" s="17">
        <f t="shared" si="12"/>
        <v>0</v>
      </c>
      <c r="AA60" s="17">
        <f t="shared" si="12"/>
        <v>0</v>
      </c>
      <c r="AB60" s="17">
        <f t="shared" si="12"/>
        <v>0</v>
      </c>
      <c r="AC60" s="17"/>
      <c r="AD60" s="17">
        <f t="shared" ref="AD60:AI60" si="13">SUM(AD55:AD59)</f>
        <v>0</v>
      </c>
      <c r="AE60" s="17">
        <f t="shared" si="13"/>
        <v>0</v>
      </c>
      <c r="AF60" s="17">
        <f t="shared" si="13"/>
        <v>0</v>
      </c>
      <c r="AG60" s="17">
        <f t="shared" si="13"/>
        <v>0</v>
      </c>
      <c r="AH60" s="17">
        <f t="shared" si="13"/>
        <v>0</v>
      </c>
      <c r="AI60" s="17">
        <f t="shared" si="13"/>
        <v>0</v>
      </c>
      <c r="AJ60" s="8"/>
      <c r="AK60" s="17"/>
    </row>
    <row r="61" spans="1:37" hidden="1" x14ac:dyDescent="0.2">
      <c r="A61" s="12" t="s">
        <v>17</v>
      </c>
      <c r="B61" s="26" t="str">
        <f>B22</f>
        <v>Name</v>
      </c>
      <c r="C61" s="12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8"/>
      <c r="AD61" s="17"/>
      <c r="AE61" s="17"/>
      <c r="AF61" s="17"/>
      <c r="AG61" s="17"/>
      <c r="AH61" s="17"/>
      <c r="AI61" s="17"/>
      <c r="AJ61" s="8"/>
      <c r="AK61" s="17"/>
    </row>
    <row r="62" spans="1:37" hidden="1" x14ac:dyDescent="0.2">
      <c r="A62" s="13"/>
      <c r="B62" s="24" t="s">
        <v>13</v>
      </c>
      <c r="C62" s="21"/>
      <c r="D62" s="14">
        <v>0</v>
      </c>
      <c r="E62" s="14">
        <v>0</v>
      </c>
      <c r="F62" s="14">
        <v>0</v>
      </c>
      <c r="G62" s="14">
        <v>0</v>
      </c>
      <c r="H62" s="14"/>
      <c r="I62" s="14"/>
      <c r="J62" s="14"/>
      <c r="K62" s="14"/>
      <c r="L62" s="14">
        <v>0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8"/>
      <c r="AD62" s="22">
        <v>0</v>
      </c>
      <c r="AE62" s="22"/>
      <c r="AF62" s="22"/>
      <c r="AG62" s="22"/>
      <c r="AH62" s="22"/>
      <c r="AI62" s="22"/>
      <c r="AJ62" s="8"/>
      <c r="AK62" s="14"/>
    </row>
    <row r="63" spans="1:37" hidden="1" x14ac:dyDescent="0.2">
      <c r="A63" s="13"/>
      <c r="B63" s="24" t="s">
        <v>16</v>
      </c>
      <c r="C63" s="2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8"/>
      <c r="AD63" s="22"/>
      <c r="AE63" s="22"/>
      <c r="AF63" s="22"/>
      <c r="AG63" s="22"/>
      <c r="AH63" s="22"/>
      <c r="AI63" s="22"/>
      <c r="AJ63" s="8"/>
      <c r="AK63" s="14"/>
    </row>
    <row r="64" spans="1:37" hidden="1" x14ac:dyDescent="0.2">
      <c r="A64" s="13"/>
      <c r="B64" s="24" t="s">
        <v>17</v>
      </c>
      <c r="C64" s="2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8"/>
      <c r="AD64" s="22"/>
      <c r="AE64" s="22"/>
      <c r="AF64" s="22"/>
      <c r="AG64" s="22"/>
      <c r="AH64" s="22"/>
      <c r="AI64" s="22"/>
      <c r="AJ64" s="8"/>
      <c r="AK64" s="14"/>
    </row>
    <row r="65" spans="1:37" hidden="1" x14ac:dyDescent="0.2">
      <c r="A65" s="13"/>
      <c r="B65" s="24" t="s">
        <v>18</v>
      </c>
      <c r="C65" s="2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8"/>
      <c r="AD65" s="22"/>
      <c r="AE65" s="22"/>
      <c r="AF65" s="22"/>
      <c r="AG65" s="22"/>
      <c r="AH65" s="22"/>
      <c r="AI65" s="22"/>
      <c r="AJ65" s="8"/>
      <c r="AK65" s="14"/>
    </row>
    <row r="66" spans="1:37" hidden="1" x14ac:dyDescent="0.2">
      <c r="A66" s="15"/>
      <c r="B66" s="24" t="s">
        <v>19</v>
      </c>
      <c r="C66" s="2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8"/>
      <c r="AD66" s="22"/>
      <c r="AE66" s="22"/>
      <c r="AF66" s="22"/>
      <c r="AG66" s="22"/>
      <c r="AH66" s="22"/>
      <c r="AI66" s="22"/>
      <c r="AJ66" s="8"/>
      <c r="AK66" s="14"/>
    </row>
    <row r="67" spans="1:37" hidden="1" x14ac:dyDescent="0.2">
      <c r="A67" s="16"/>
      <c r="B67" s="16"/>
      <c r="C67" s="16" t="s">
        <v>20</v>
      </c>
      <c r="D67" s="17">
        <f>SUM(D62:D66)</f>
        <v>0</v>
      </c>
      <c r="E67" s="17">
        <f t="shared" ref="E67:AB67" si="14">SUM(E62:E66)</f>
        <v>0</v>
      </c>
      <c r="F67" s="17">
        <f t="shared" si="14"/>
        <v>0</v>
      </c>
      <c r="G67" s="17">
        <f t="shared" si="14"/>
        <v>0</v>
      </c>
      <c r="H67" s="17">
        <f t="shared" si="14"/>
        <v>0</v>
      </c>
      <c r="I67" s="17">
        <f t="shared" si="14"/>
        <v>0</v>
      </c>
      <c r="J67" s="17">
        <f t="shared" si="14"/>
        <v>0</v>
      </c>
      <c r="K67" s="17">
        <f t="shared" si="14"/>
        <v>0</v>
      </c>
      <c r="L67" s="17">
        <f t="shared" si="14"/>
        <v>0</v>
      </c>
      <c r="M67" s="17">
        <f t="shared" si="14"/>
        <v>0</v>
      </c>
      <c r="N67" s="17">
        <f t="shared" si="14"/>
        <v>0</v>
      </c>
      <c r="O67" s="17">
        <f t="shared" si="14"/>
        <v>0</v>
      </c>
      <c r="P67" s="17">
        <f t="shared" si="14"/>
        <v>0</v>
      </c>
      <c r="Q67" s="17">
        <f t="shared" si="14"/>
        <v>0</v>
      </c>
      <c r="R67" s="17">
        <f t="shared" si="14"/>
        <v>0</v>
      </c>
      <c r="S67" s="17">
        <f t="shared" si="14"/>
        <v>0</v>
      </c>
      <c r="T67" s="17">
        <f t="shared" si="14"/>
        <v>0</v>
      </c>
      <c r="U67" s="17">
        <f t="shared" si="14"/>
        <v>0</v>
      </c>
      <c r="V67" s="17">
        <f t="shared" si="14"/>
        <v>0</v>
      </c>
      <c r="W67" s="17">
        <f t="shared" si="14"/>
        <v>0</v>
      </c>
      <c r="X67" s="17">
        <f t="shared" si="14"/>
        <v>0</v>
      </c>
      <c r="Y67" s="17">
        <f t="shared" si="14"/>
        <v>0</v>
      </c>
      <c r="Z67" s="17">
        <f t="shared" si="14"/>
        <v>0</v>
      </c>
      <c r="AA67" s="17">
        <f t="shared" si="14"/>
        <v>0</v>
      </c>
      <c r="AB67" s="17">
        <f t="shared" si="14"/>
        <v>0</v>
      </c>
      <c r="AC67" s="17"/>
      <c r="AD67" s="17">
        <f t="shared" ref="AD67:AI67" si="15">SUM(AD62:AD66)</f>
        <v>0</v>
      </c>
      <c r="AE67" s="17">
        <f t="shared" si="15"/>
        <v>0</v>
      </c>
      <c r="AF67" s="17">
        <f t="shared" si="15"/>
        <v>0</v>
      </c>
      <c r="AG67" s="17">
        <f t="shared" si="15"/>
        <v>0</v>
      </c>
      <c r="AH67" s="17">
        <f t="shared" si="15"/>
        <v>0</v>
      </c>
      <c r="AI67" s="17">
        <f t="shared" si="15"/>
        <v>0</v>
      </c>
      <c r="AJ67" s="8"/>
      <c r="AK67" s="17"/>
    </row>
    <row r="68" spans="1:37" hidden="1" x14ac:dyDescent="0.2">
      <c r="A68" s="12" t="s">
        <v>18</v>
      </c>
      <c r="B68" s="26" t="str">
        <f>B29</f>
        <v>Name</v>
      </c>
      <c r="C68" s="12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8"/>
      <c r="AD68" s="17"/>
      <c r="AE68" s="17"/>
      <c r="AF68" s="17"/>
      <c r="AG68" s="17"/>
      <c r="AH68" s="17"/>
      <c r="AI68" s="17"/>
      <c r="AJ68" s="8"/>
      <c r="AK68" s="17"/>
    </row>
    <row r="69" spans="1:37" hidden="1" x14ac:dyDescent="0.2">
      <c r="A69" s="13"/>
      <c r="B69" s="24" t="s">
        <v>13</v>
      </c>
      <c r="C69" s="21"/>
      <c r="D69" s="14">
        <v>0</v>
      </c>
      <c r="E69" s="14">
        <v>0</v>
      </c>
      <c r="F69" s="14">
        <v>0</v>
      </c>
      <c r="G69" s="14">
        <v>0</v>
      </c>
      <c r="H69" s="14"/>
      <c r="I69" s="14"/>
      <c r="J69" s="14"/>
      <c r="K69" s="14"/>
      <c r="L69" s="14">
        <v>0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8"/>
      <c r="AD69" s="14"/>
      <c r="AE69" s="14"/>
      <c r="AF69" s="14"/>
      <c r="AG69" s="14"/>
      <c r="AH69" s="14"/>
      <c r="AI69" s="14"/>
      <c r="AJ69" s="8"/>
      <c r="AK69" s="14"/>
    </row>
    <row r="70" spans="1:37" hidden="1" x14ac:dyDescent="0.2">
      <c r="A70" s="13"/>
      <c r="B70" s="24" t="s">
        <v>16</v>
      </c>
      <c r="C70" s="2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8"/>
      <c r="AD70" s="14"/>
      <c r="AE70" s="14"/>
      <c r="AF70" s="14"/>
      <c r="AG70" s="14"/>
      <c r="AH70" s="14"/>
      <c r="AI70" s="14"/>
      <c r="AJ70" s="8"/>
      <c r="AK70" s="14"/>
    </row>
    <row r="71" spans="1:37" hidden="1" x14ac:dyDescent="0.2">
      <c r="A71" s="13"/>
      <c r="B71" s="24" t="s">
        <v>17</v>
      </c>
      <c r="C71" s="2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8"/>
      <c r="AD71" s="14"/>
      <c r="AE71" s="14"/>
      <c r="AF71" s="14"/>
      <c r="AG71" s="14"/>
      <c r="AH71" s="14"/>
      <c r="AI71" s="14"/>
      <c r="AJ71" s="8"/>
      <c r="AK71" s="14"/>
    </row>
    <row r="72" spans="1:37" hidden="1" x14ac:dyDescent="0.2">
      <c r="A72" s="13"/>
      <c r="B72" s="24" t="s">
        <v>18</v>
      </c>
      <c r="C72" s="2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8"/>
      <c r="AD72" s="14"/>
      <c r="AE72" s="14"/>
      <c r="AF72" s="14"/>
      <c r="AG72" s="14"/>
      <c r="AH72" s="14"/>
      <c r="AI72" s="14"/>
      <c r="AJ72" s="8"/>
      <c r="AK72" s="14"/>
    </row>
    <row r="73" spans="1:37" hidden="1" x14ac:dyDescent="0.2">
      <c r="A73" s="15"/>
      <c r="B73" s="24" t="s">
        <v>19</v>
      </c>
      <c r="C73" s="2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8"/>
      <c r="AD73" s="14"/>
      <c r="AE73" s="14"/>
      <c r="AF73" s="14"/>
      <c r="AG73" s="14"/>
      <c r="AH73" s="14"/>
      <c r="AI73" s="14"/>
      <c r="AJ73" s="8"/>
      <c r="AK73" s="14"/>
    </row>
    <row r="74" spans="1:37" hidden="1" x14ac:dyDescent="0.2">
      <c r="A74" s="16"/>
      <c r="B74" s="16"/>
      <c r="C74" s="16" t="s">
        <v>20</v>
      </c>
      <c r="D74" s="17">
        <f>SUM(D69:D73)</f>
        <v>0</v>
      </c>
      <c r="E74" s="17">
        <f t="shared" ref="E74:AB74" si="16">SUM(E69:E73)</f>
        <v>0</v>
      </c>
      <c r="F74" s="17">
        <f t="shared" si="16"/>
        <v>0</v>
      </c>
      <c r="G74" s="17">
        <f t="shared" si="16"/>
        <v>0</v>
      </c>
      <c r="H74" s="17">
        <f t="shared" si="16"/>
        <v>0</v>
      </c>
      <c r="I74" s="17">
        <f t="shared" si="16"/>
        <v>0</v>
      </c>
      <c r="J74" s="17">
        <f t="shared" si="16"/>
        <v>0</v>
      </c>
      <c r="K74" s="17">
        <f t="shared" si="16"/>
        <v>0</v>
      </c>
      <c r="L74" s="17">
        <f t="shared" si="16"/>
        <v>0</v>
      </c>
      <c r="M74" s="17">
        <f t="shared" si="16"/>
        <v>0</v>
      </c>
      <c r="N74" s="17">
        <f t="shared" si="16"/>
        <v>0</v>
      </c>
      <c r="O74" s="17">
        <f t="shared" si="16"/>
        <v>0</v>
      </c>
      <c r="P74" s="17">
        <f t="shared" si="16"/>
        <v>0</v>
      </c>
      <c r="Q74" s="17">
        <f t="shared" si="16"/>
        <v>0</v>
      </c>
      <c r="R74" s="17">
        <f t="shared" si="16"/>
        <v>0</v>
      </c>
      <c r="S74" s="17">
        <f t="shared" si="16"/>
        <v>0</v>
      </c>
      <c r="T74" s="17">
        <f t="shared" si="16"/>
        <v>0</v>
      </c>
      <c r="U74" s="17">
        <f t="shared" si="16"/>
        <v>0</v>
      </c>
      <c r="V74" s="17">
        <f t="shared" si="16"/>
        <v>0</v>
      </c>
      <c r="W74" s="17">
        <f t="shared" si="16"/>
        <v>0</v>
      </c>
      <c r="X74" s="17">
        <f t="shared" si="16"/>
        <v>0</v>
      </c>
      <c r="Y74" s="17">
        <f t="shared" si="16"/>
        <v>0</v>
      </c>
      <c r="Z74" s="17">
        <f t="shared" si="16"/>
        <v>0</v>
      </c>
      <c r="AA74" s="17">
        <f t="shared" si="16"/>
        <v>0</v>
      </c>
      <c r="AB74" s="17">
        <f t="shared" si="16"/>
        <v>0</v>
      </c>
      <c r="AC74" s="17"/>
      <c r="AD74" s="17">
        <f t="shared" ref="AD74:AI74" si="17">SUM(AD69:AD73)</f>
        <v>0</v>
      </c>
      <c r="AE74" s="17">
        <f t="shared" si="17"/>
        <v>0</v>
      </c>
      <c r="AF74" s="17">
        <f t="shared" si="17"/>
        <v>0</v>
      </c>
      <c r="AG74" s="17">
        <f t="shared" si="17"/>
        <v>0</v>
      </c>
      <c r="AH74" s="17">
        <f t="shared" si="17"/>
        <v>0</v>
      </c>
      <c r="AI74" s="17">
        <f t="shared" si="17"/>
        <v>0</v>
      </c>
      <c r="AJ74" s="8"/>
      <c r="AK74" s="17">
        <v>0</v>
      </c>
    </row>
    <row r="75" spans="1:37" hidden="1" x14ac:dyDescent="0.2">
      <c r="A75" s="12" t="s">
        <v>19</v>
      </c>
      <c r="B75" s="26" t="str">
        <f>B36</f>
        <v>Name</v>
      </c>
      <c r="C75" s="12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8"/>
      <c r="AD75" s="17"/>
      <c r="AE75" s="17"/>
      <c r="AF75" s="17"/>
      <c r="AG75" s="17"/>
      <c r="AH75" s="17"/>
      <c r="AI75" s="17"/>
      <c r="AJ75" s="8"/>
      <c r="AK75" s="17"/>
    </row>
    <row r="76" spans="1:37" hidden="1" x14ac:dyDescent="0.2">
      <c r="A76" s="13"/>
      <c r="B76" s="24" t="s">
        <v>13</v>
      </c>
      <c r="C76" s="2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8"/>
      <c r="AD76" s="14"/>
      <c r="AE76" s="14"/>
      <c r="AF76" s="14"/>
      <c r="AG76" s="14"/>
      <c r="AH76" s="14"/>
      <c r="AI76" s="14"/>
      <c r="AJ76" s="8"/>
      <c r="AK76" s="14"/>
    </row>
    <row r="77" spans="1:37" hidden="1" x14ac:dyDescent="0.2">
      <c r="A77" s="13"/>
      <c r="B77" s="24" t="s">
        <v>16</v>
      </c>
      <c r="C77" s="2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8"/>
      <c r="AD77" s="14"/>
      <c r="AE77" s="14"/>
      <c r="AF77" s="14"/>
      <c r="AG77" s="14"/>
      <c r="AH77" s="14"/>
      <c r="AI77" s="14"/>
      <c r="AJ77" s="8"/>
      <c r="AK77" s="14"/>
    </row>
    <row r="78" spans="1:37" hidden="1" x14ac:dyDescent="0.2">
      <c r="A78" s="13"/>
      <c r="B78" s="24" t="s">
        <v>17</v>
      </c>
      <c r="C78" s="2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8"/>
      <c r="AD78" s="14"/>
      <c r="AE78" s="14"/>
      <c r="AF78" s="14"/>
      <c r="AG78" s="14"/>
      <c r="AH78" s="14"/>
      <c r="AI78" s="14"/>
      <c r="AJ78" s="8"/>
      <c r="AK78" s="14"/>
    </row>
    <row r="79" spans="1:37" hidden="1" x14ac:dyDescent="0.2">
      <c r="A79" s="13"/>
      <c r="B79" s="24" t="s">
        <v>18</v>
      </c>
      <c r="C79" s="2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8"/>
      <c r="AD79" s="14"/>
      <c r="AE79" s="14"/>
      <c r="AF79" s="14"/>
      <c r="AG79" s="14"/>
      <c r="AH79" s="14"/>
      <c r="AI79" s="14"/>
      <c r="AJ79" s="8"/>
      <c r="AK79" s="14"/>
    </row>
    <row r="80" spans="1:37" hidden="1" x14ac:dyDescent="0.2">
      <c r="A80" s="15"/>
      <c r="B80" s="24" t="s">
        <v>19</v>
      </c>
      <c r="C80" s="2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8"/>
      <c r="AD80" s="14"/>
      <c r="AE80" s="14"/>
      <c r="AF80" s="14"/>
      <c r="AG80" s="14"/>
      <c r="AH80" s="14"/>
      <c r="AI80" s="14"/>
      <c r="AJ80" s="8"/>
      <c r="AK80" s="14"/>
    </row>
    <row r="81" spans="1:37" hidden="1" x14ac:dyDescent="0.2">
      <c r="A81" s="16"/>
      <c r="B81" s="16"/>
      <c r="C81" s="16" t="s">
        <v>20</v>
      </c>
      <c r="D81" s="17">
        <f>SUM(D76:D80)</f>
        <v>0</v>
      </c>
      <c r="E81" s="17">
        <f t="shared" ref="E81:AB81" si="18">SUM(E76:E80)</f>
        <v>0</v>
      </c>
      <c r="F81" s="17">
        <f t="shared" si="18"/>
        <v>0</v>
      </c>
      <c r="G81" s="17">
        <f t="shared" si="18"/>
        <v>0</v>
      </c>
      <c r="H81" s="17">
        <f t="shared" si="18"/>
        <v>0</v>
      </c>
      <c r="I81" s="17">
        <f t="shared" si="18"/>
        <v>0</v>
      </c>
      <c r="J81" s="17">
        <f t="shared" si="18"/>
        <v>0</v>
      </c>
      <c r="K81" s="17">
        <f t="shared" si="18"/>
        <v>0</v>
      </c>
      <c r="L81" s="17">
        <f t="shared" si="18"/>
        <v>0</v>
      </c>
      <c r="M81" s="17">
        <f t="shared" si="18"/>
        <v>0</v>
      </c>
      <c r="N81" s="17">
        <f t="shared" si="18"/>
        <v>0</v>
      </c>
      <c r="O81" s="17">
        <f t="shared" si="18"/>
        <v>0</v>
      </c>
      <c r="P81" s="17">
        <f t="shared" si="18"/>
        <v>0</v>
      </c>
      <c r="Q81" s="17">
        <f t="shared" si="18"/>
        <v>0</v>
      </c>
      <c r="R81" s="17">
        <f t="shared" si="18"/>
        <v>0</v>
      </c>
      <c r="S81" s="17">
        <f t="shared" si="18"/>
        <v>0</v>
      </c>
      <c r="T81" s="17">
        <f t="shared" si="18"/>
        <v>0</v>
      </c>
      <c r="U81" s="17">
        <f t="shared" si="18"/>
        <v>0</v>
      </c>
      <c r="V81" s="17">
        <f t="shared" si="18"/>
        <v>0</v>
      </c>
      <c r="W81" s="17">
        <f t="shared" si="18"/>
        <v>0</v>
      </c>
      <c r="X81" s="17">
        <f t="shared" si="18"/>
        <v>0</v>
      </c>
      <c r="Y81" s="17">
        <f t="shared" si="18"/>
        <v>0</v>
      </c>
      <c r="Z81" s="17">
        <f t="shared" si="18"/>
        <v>0</v>
      </c>
      <c r="AA81" s="17">
        <f t="shared" si="18"/>
        <v>0</v>
      </c>
      <c r="AB81" s="17">
        <f t="shared" si="18"/>
        <v>0</v>
      </c>
      <c r="AC81" s="17"/>
      <c r="AD81" s="17">
        <f t="shared" ref="AD81:AI81" si="19">SUM(AD76:AD80)</f>
        <v>0</v>
      </c>
      <c r="AE81" s="17">
        <f t="shared" si="19"/>
        <v>0</v>
      </c>
      <c r="AF81" s="17">
        <f t="shared" si="19"/>
        <v>0</v>
      </c>
      <c r="AG81" s="17">
        <f t="shared" si="19"/>
        <v>0</v>
      </c>
      <c r="AH81" s="17">
        <f t="shared" si="19"/>
        <v>0</v>
      </c>
      <c r="AI81" s="17">
        <f t="shared" si="19"/>
        <v>0</v>
      </c>
      <c r="AJ81" s="8"/>
      <c r="AK81" s="17"/>
    </row>
    <row r="82" spans="1:37" hidden="1" x14ac:dyDescent="0.2">
      <c r="A82" s="16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8"/>
      <c r="AD82" s="17"/>
      <c r="AE82" s="17"/>
      <c r="AF82" s="17"/>
      <c r="AG82" s="17"/>
      <c r="AH82" s="17"/>
      <c r="AI82" s="17"/>
      <c r="AJ82" s="8"/>
      <c r="AK82" s="17"/>
    </row>
    <row r="83" spans="1:37" x14ac:dyDescent="0.2">
      <c r="A83" s="19" t="s">
        <v>22</v>
      </c>
      <c r="B83" s="12"/>
      <c r="C83" s="12"/>
      <c r="D83" s="30">
        <f>SUM(D53,D60,D67,D74,D81)</f>
        <v>0</v>
      </c>
      <c r="E83" s="30">
        <f t="shared" ref="E83:AB83" si="20">SUM(E53,E60,E67,E74,E81)</f>
        <v>0</v>
      </c>
      <c r="F83" s="30">
        <f t="shared" si="20"/>
        <v>0</v>
      </c>
      <c r="G83" s="30">
        <f t="shared" si="20"/>
        <v>0</v>
      </c>
      <c r="H83" s="30">
        <f t="shared" si="20"/>
        <v>0</v>
      </c>
      <c r="I83" s="30">
        <f t="shared" si="20"/>
        <v>0</v>
      </c>
      <c r="J83" s="30">
        <f t="shared" si="20"/>
        <v>0</v>
      </c>
      <c r="K83" s="30">
        <f t="shared" si="20"/>
        <v>0</v>
      </c>
      <c r="L83" s="30">
        <f t="shared" si="20"/>
        <v>0</v>
      </c>
      <c r="M83" s="30">
        <f t="shared" si="20"/>
        <v>0</v>
      </c>
      <c r="N83" s="30">
        <f t="shared" si="20"/>
        <v>0</v>
      </c>
      <c r="O83" s="30">
        <f t="shared" si="20"/>
        <v>0</v>
      </c>
      <c r="P83" s="30">
        <f t="shared" si="20"/>
        <v>0</v>
      </c>
      <c r="Q83" s="30">
        <f t="shared" si="20"/>
        <v>0</v>
      </c>
      <c r="R83" s="30">
        <f t="shared" si="20"/>
        <v>0</v>
      </c>
      <c r="S83" s="30">
        <f t="shared" si="20"/>
        <v>0</v>
      </c>
      <c r="T83" s="30">
        <f t="shared" si="20"/>
        <v>0</v>
      </c>
      <c r="U83" s="30">
        <f t="shared" si="20"/>
        <v>0</v>
      </c>
      <c r="V83" s="30">
        <f t="shared" si="20"/>
        <v>0</v>
      </c>
      <c r="W83" s="30">
        <f t="shared" si="20"/>
        <v>0</v>
      </c>
      <c r="X83" s="30">
        <f t="shared" si="20"/>
        <v>0</v>
      </c>
      <c r="Y83" s="30">
        <f t="shared" si="20"/>
        <v>0</v>
      </c>
      <c r="Z83" s="30">
        <f t="shared" si="20"/>
        <v>0</v>
      </c>
      <c r="AA83" s="30">
        <f t="shared" si="20"/>
        <v>0</v>
      </c>
      <c r="AB83" s="30">
        <f t="shared" si="20"/>
        <v>0</v>
      </c>
      <c r="AC83" s="8"/>
      <c r="AD83" s="30">
        <f t="shared" ref="AD83:AI83" si="21">SUM(AD53,AD60,AD67,AD74,AD81)</f>
        <v>0</v>
      </c>
      <c r="AE83" s="30">
        <f t="shared" si="21"/>
        <v>0</v>
      </c>
      <c r="AF83" s="30">
        <f t="shared" si="21"/>
        <v>0</v>
      </c>
      <c r="AG83" s="30">
        <f t="shared" si="21"/>
        <v>0</v>
      </c>
      <c r="AH83" s="30">
        <f t="shared" si="21"/>
        <v>0</v>
      </c>
      <c r="AI83" s="30">
        <f t="shared" si="21"/>
        <v>0</v>
      </c>
      <c r="AJ83" s="8"/>
      <c r="AK83" s="30"/>
    </row>
    <row r="84" spans="1:37" x14ac:dyDescent="0.2">
      <c r="A84" s="16"/>
      <c r="B84" s="16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8"/>
      <c r="AD84" s="17"/>
      <c r="AE84" s="17"/>
      <c r="AF84" s="17"/>
      <c r="AG84" s="17"/>
      <c r="AH84" s="17"/>
      <c r="AI84" s="17"/>
      <c r="AJ84" s="8"/>
      <c r="AK84" s="17"/>
    </row>
    <row r="85" spans="1:37" x14ac:dyDescent="0.2">
      <c r="A85" s="73" t="s">
        <v>55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">
      <c r="A86" s="12" t="s">
        <v>13</v>
      </c>
      <c r="B86" s="26" t="str">
        <f>B47</f>
        <v>Prep for R.A. = 4002 old budget</v>
      </c>
      <c r="C86" s="12" t="s">
        <v>15</v>
      </c>
      <c r="D86" s="12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">
      <c r="A87" s="8"/>
      <c r="B87" s="24" t="s">
        <v>13</v>
      </c>
      <c r="C87" s="2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8"/>
      <c r="AD87" s="22"/>
      <c r="AE87" s="22"/>
      <c r="AF87" s="22"/>
      <c r="AG87" s="22"/>
      <c r="AH87" s="22"/>
      <c r="AI87" s="22"/>
      <c r="AJ87" s="8"/>
      <c r="AK87" s="22"/>
    </row>
    <row r="88" spans="1:37" x14ac:dyDescent="0.2">
      <c r="A88" s="8"/>
      <c r="B88" s="24" t="s">
        <v>16</v>
      </c>
      <c r="C88" s="2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8"/>
      <c r="AD88" s="22"/>
      <c r="AE88" s="22"/>
      <c r="AF88" s="22"/>
      <c r="AG88" s="22"/>
      <c r="AH88" s="22"/>
      <c r="AI88" s="22"/>
      <c r="AJ88" s="8"/>
      <c r="AK88" s="22"/>
    </row>
    <row r="89" spans="1:37" x14ac:dyDescent="0.2">
      <c r="A89" s="8"/>
      <c r="B89" s="24" t="s">
        <v>17</v>
      </c>
      <c r="C89" s="2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8"/>
      <c r="AD89" s="22"/>
      <c r="AE89" s="22"/>
      <c r="AF89" s="22"/>
      <c r="AG89" s="22"/>
      <c r="AH89" s="22"/>
      <c r="AI89" s="22"/>
      <c r="AJ89" s="8"/>
      <c r="AK89" s="22"/>
    </row>
    <row r="90" spans="1:37" x14ac:dyDescent="0.2">
      <c r="A90" s="8"/>
      <c r="B90" s="24" t="s">
        <v>18</v>
      </c>
      <c r="C90" s="2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8"/>
      <c r="AD90" s="22"/>
      <c r="AE90" s="22"/>
      <c r="AF90" s="22"/>
      <c r="AG90" s="22"/>
      <c r="AH90" s="22"/>
      <c r="AI90" s="22"/>
      <c r="AJ90" s="8"/>
      <c r="AK90" s="22"/>
    </row>
    <row r="91" spans="1:37" x14ac:dyDescent="0.2">
      <c r="A91" s="8"/>
      <c r="B91" s="24" t="s">
        <v>19</v>
      </c>
      <c r="C91" s="2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8"/>
      <c r="AD91" s="22"/>
      <c r="AE91" s="22"/>
      <c r="AF91" s="22"/>
      <c r="AG91" s="22"/>
      <c r="AH91" s="22"/>
      <c r="AI91" s="22"/>
      <c r="AJ91" s="8"/>
      <c r="AK91" s="22"/>
    </row>
    <row r="92" spans="1:37" x14ac:dyDescent="0.2">
      <c r="A92" s="8"/>
      <c r="B92" s="16"/>
      <c r="C92" s="16" t="s">
        <v>20</v>
      </c>
      <c r="D92" s="17">
        <f>SUM(D87:D91)</f>
        <v>0</v>
      </c>
      <c r="E92" s="17">
        <f t="shared" ref="E92:AB92" si="22">SUM(E87:E91)</f>
        <v>0</v>
      </c>
      <c r="F92" s="17">
        <f t="shared" si="22"/>
        <v>0</v>
      </c>
      <c r="G92" s="17">
        <f t="shared" si="22"/>
        <v>0</v>
      </c>
      <c r="H92" s="17">
        <f t="shared" si="22"/>
        <v>0</v>
      </c>
      <c r="I92" s="17">
        <f t="shared" si="22"/>
        <v>0</v>
      </c>
      <c r="J92" s="17">
        <f t="shared" si="22"/>
        <v>0</v>
      </c>
      <c r="K92" s="17">
        <f t="shared" si="22"/>
        <v>0</v>
      </c>
      <c r="L92" s="17">
        <f t="shared" si="22"/>
        <v>0</v>
      </c>
      <c r="M92" s="17">
        <f t="shared" si="22"/>
        <v>0</v>
      </c>
      <c r="N92" s="17">
        <f t="shared" si="22"/>
        <v>0</v>
      </c>
      <c r="O92" s="17">
        <f t="shared" si="22"/>
        <v>0</v>
      </c>
      <c r="P92" s="17">
        <f t="shared" si="22"/>
        <v>0</v>
      </c>
      <c r="Q92" s="17">
        <f t="shared" si="22"/>
        <v>0</v>
      </c>
      <c r="R92" s="17">
        <f t="shared" si="22"/>
        <v>0</v>
      </c>
      <c r="S92" s="17">
        <f t="shared" si="22"/>
        <v>0</v>
      </c>
      <c r="T92" s="17">
        <f t="shared" si="22"/>
        <v>0</v>
      </c>
      <c r="U92" s="17">
        <f t="shared" si="22"/>
        <v>0</v>
      </c>
      <c r="V92" s="17">
        <f t="shared" si="22"/>
        <v>0</v>
      </c>
      <c r="W92" s="17">
        <f t="shared" si="22"/>
        <v>0</v>
      </c>
      <c r="X92" s="17">
        <f t="shared" si="22"/>
        <v>0</v>
      </c>
      <c r="Y92" s="17">
        <f t="shared" si="22"/>
        <v>0</v>
      </c>
      <c r="Z92" s="17">
        <f t="shared" si="22"/>
        <v>0</v>
      </c>
      <c r="AA92" s="17">
        <f t="shared" si="22"/>
        <v>0</v>
      </c>
      <c r="AB92" s="17">
        <f t="shared" si="22"/>
        <v>0</v>
      </c>
      <c r="AC92" s="17"/>
      <c r="AD92" s="17">
        <f t="shared" ref="AD92:AI92" si="23">SUM(AD87:AD91)</f>
        <v>0</v>
      </c>
      <c r="AE92" s="17">
        <f t="shared" si="23"/>
        <v>0</v>
      </c>
      <c r="AF92" s="17">
        <f t="shared" si="23"/>
        <v>0</v>
      </c>
      <c r="AG92" s="17">
        <f t="shared" si="23"/>
        <v>0</v>
      </c>
      <c r="AH92" s="17">
        <f t="shared" si="23"/>
        <v>0</v>
      </c>
      <c r="AI92" s="17">
        <f t="shared" si="23"/>
        <v>0</v>
      </c>
      <c r="AJ92" s="8"/>
      <c r="AK92" s="17"/>
    </row>
    <row r="93" spans="1:37" x14ac:dyDescent="0.2">
      <c r="A93" s="12" t="s">
        <v>16</v>
      </c>
      <c r="B93" s="26" t="str">
        <f>B54</f>
        <v>Quantitative R.A.</v>
      </c>
      <c r="C93" s="12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8"/>
      <c r="AD93" s="17"/>
      <c r="AE93" s="17"/>
      <c r="AF93" s="17"/>
      <c r="AG93" s="17"/>
      <c r="AH93" s="17"/>
      <c r="AI93" s="17"/>
      <c r="AJ93" s="8"/>
      <c r="AK93" s="17"/>
    </row>
    <row r="94" spans="1:37" x14ac:dyDescent="0.2">
      <c r="A94" s="13"/>
      <c r="B94" s="24" t="s">
        <v>13</v>
      </c>
      <c r="C94" s="21"/>
      <c r="D94" s="14">
        <v>0</v>
      </c>
      <c r="E94" s="14">
        <v>0</v>
      </c>
      <c r="F94" s="14">
        <v>0</v>
      </c>
      <c r="G94" s="14">
        <v>0</v>
      </c>
      <c r="H94" s="14"/>
      <c r="I94" s="14"/>
      <c r="J94" s="14"/>
      <c r="K94" s="14"/>
      <c r="L94" s="14">
        <v>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8"/>
      <c r="AD94" s="14"/>
      <c r="AE94" s="14"/>
      <c r="AF94" s="14"/>
      <c r="AG94" s="14"/>
      <c r="AH94" s="14"/>
      <c r="AI94" s="14"/>
      <c r="AJ94" s="8"/>
      <c r="AK94" s="14"/>
    </row>
    <row r="95" spans="1:37" x14ac:dyDescent="0.2">
      <c r="A95" s="13"/>
      <c r="B95" s="24" t="s">
        <v>16</v>
      </c>
      <c r="C95" s="2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8"/>
      <c r="AD95" s="14"/>
      <c r="AE95" s="14"/>
      <c r="AF95" s="14"/>
      <c r="AG95" s="14"/>
      <c r="AH95" s="14"/>
      <c r="AI95" s="14"/>
      <c r="AJ95" s="8"/>
      <c r="AK95" s="14"/>
    </row>
    <row r="96" spans="1:37" x14ac:dyDescent="0.2">
      <c r="A96" s="13"/>
      <c r="B96" s="24" t="s">
        <v>17</v>
      </c>
      <c r="C96" s="2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8"/>
      <c r="AD96" s="14"/>
      <c r="AE96" s="14"/>
      <c r="AF96" s="14"/>
      <c r="AG96" s="14"/>
      <c r="AH96" s="14"/>
      <c r="AI96" s="14"/>
      <c r="AJ96" s="8"/>
      <c r="AK96" s="14"/>
    </row>
    <row r="97" spans="1:37" x14ac:dyDescent="0.2">
      <c r="A97" s="13"/>
      <c r="B97" s="24" t="s">
        <v>18</v>
      </c>
      <c r="C97" s="2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8"/>
      <c r="AD97" s="14"/>
      <c r="AE97" s="14"/>
      <c r="AF97" s="14"/>
      <c r="AG97" s="14"/>
      <c r="AH97" s="14"/>
      <c r="AI97" s="14"/>
      <c r="AJ97" s="8"/>
      <c r="AK97" s="14"/>
    </row>
    <row r="98" spans="1:37" x14ac:dyDescent="0.2">
      <c r="A98" s="15"/>
      <c r="B98" s="24" t="s">
        <v>19</v>
      </c>
      <c r="C98" s="2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8"/>
      <c r="AD98" s="14"/>
      <c r="AE98" s="14"/>
      <c r="AF98" s="14"/>
      <c r="AG98" s="14"/>
      <c r="AH98" s="14"/>
      <c r="AI98" s="14"/>
      <c r="AJ98" s="8"/>
      <c r="AK98" s="14"/>
    </row>
    <row r="99" spans="1:37" x14ac:dyDescent="0.2">
      <c r="A99" s="16"/>
      <c r="B99" s="16"/>
      <c r="C99" s="16" t="s">
        <v>20</v>
      </c>
      <c r="D99" s="17">
        <f>SUM(D94:D98)</f>
        <v>0</v>
      </c>
      <c r="E99" s="17">
        <f t="shared" ref="E99:AB99" si="24">SUM(E94:E98)</f>
        <v>0</v>
      </c>
      <c r="F99" s="17">
        <f t="shared" si="24"/>
        <v>0</v>
      </c>
      <c r="G99" s="17">
        <f t="shared" si="24"/>
        <v>0</v>
      </c>
      <c r="H99" s="17">
        <f t="shared" si="24"/>
        <v>0</v>
      </c>
      <c r="I99" s="17">
        <f t="shared" si="24"/>
        <v>0</v>
      </c>
      <c r="J99" s="17">
        <f t="shared" si="24"/>
        <v>0</v>
      </c>
      <c r="K99" s="17">
        <f t="shared" si="24"/>
        <v>0</v>
      </c>
      <c r="L99" s="17">
        <f t="shared" si="24"/>
        <v>0</v>
      </c>
      <c r="M99" s="17">
        <f t="shared" si="24"/>
        <v>0</v>
      </c>
      <c r="N99" s="17">
        <f t="shared" si="24"/>
        <v>0</v>
      </c>
      <c r="O99" s="17">
        <f t="shared" si="24"/>
        <v>0</v>
      </c>
      <c r="P99" s="17">
        <f t="shared" si="24"/>
        <v>0</v>
      </c>
      <c r="Q99" s="17">
        <f t="shared" si="24"/>
        <v>0</v>
      </c>
      <c r="R99" s="17">
        <f t="shared" si="24"/>
        <v>0</v>
      </c>
      <c r="S99" s="17">
        <f t="shared" si="24"/>
        <v>0</v>
      </c>
      <c r="T99" s="17">
        <f t="shared" si="24"/>
        <v>0</v>
      </c>
      <c r="U99" s="17">
        <f t="shared" si="24"/>
        <v>0</v>
      </c>
      <c r="V99" s="17">
        <f t="shared" si="24"/>
        <v>0</v>
      </c>
      <c r="W99" s="17">
        <f t="shared" si="24"/>
        <v>0</v>
      </c>
      <c r="X99" s="17">
        <f t="shared" si="24"/>
        <v>0</v>
      </c>
      <c r="Y99" s="17">
        <f t="shared" si="24"/>
        <v>0</v>
      </c>
      <c r="Z99" s="17">
        <f t="shared" si="24"/>
        <v>0</v>
      </c>
      <c r="AA99" s="17">
        <f t="shared" si="24"/>
        <v>0</v>
      </c>
      <c r="AB99" s="17">
        <f t="shared" si="24"/>
        <v>0</v>
      </c>
      <c r="AC99" s="17"/>
      <c r="AD99" s="17">
        <f t="shared" ref="AD99:AI99" si="25">SUM(AD94:AD98)</f>
        <v>0</v>
      </c>
      <c r="AE99" s="17">
        <f t="shared" si="25"/>
        <v>0</v>
      </c>
      <c r="AF99" s="17">
        <f t="shared" si="25"/>
        <v>0</v>
      </c>
      <c r="AG99" s="17">
        <f t="shared" si="25"/>
        <v>0</v>
      </c>
      <c r="AH99" s="17">
        <f t="shared" si="25"/>
        <v>0</v>
      </c>
      <c r="AI99" s="17">
        <f t="shared" si="25"/>
        <v>0</v>
      </c>
      <c r="AJ99" s="8"/>
      <c r="AK99" s="17"/>
    </row>
    <row r="100" spans="1:37" x14ac:dyDescent="0.2">
      <c r="A100" s="12" t="s">
        <v>17</v>
      </c>
      <c r="B100" s="26" t="str">
        <f>B61</f>
        <v>Name</v>
      </c>
      <c r="C100" s="12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8"/>
      <c r="AD100" s="17"/>
      <c r="AE100" s="17"/>
      <c r="AF100" s="17"/>
      <c r="AG100" s="17"/>
      <c r="AH100" s="17"/>
      <c r="AI100" s="17"/>
      <c r="AJ100" s="8"/>
      <c r="AK100" s="17"/>
    </row>
    <row r="101" spans="1:37" x14ac:dyDescent="0.2">
      <c r="A101" s="13"/>
      <c r="B101" s="24" t="s">
        <v>13</v>
      </c>
      <c r="C101" s="21"/>
      <c r="D101" s="14">
        <v>0</v>
      </c>
      <c r="E101" s="14">
        <v>0</v>
      </c>
      <c r="F101" s="14">
        <v>0</v>
      </c>
      <c r="G101" s="14">
        <v>0</v>
      </c>
      <c r="H101" s="14"/>
      <c r="I101" s="14"/>
      <c r="J101" s="14"/>
      <c r="K101" s="14"/>
      <c r="L101" s="14">
        <v>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8"/>
      <c r="AD101" s="14"/>
      <c r="AE101" s="14"/>
      <c r="AF101" s="14"/>
      <c r="AG101" s="14"/>
      <c r="AH101" s="14"/>
      <c r="AI101" s="14"/>
      <c r="AJ101" s="8"/>
      <c r="AK101" s="14"/>
    </row>
    <row r="102" spans="1:37" x14ac:dyDescent="0.2">
      <c r="A102" s="13"/>
      <c r="B102" s="24" t="s">
        <v>16</v>
      </c>
      <c r="C102" s="2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8"/>
      <c r="AD102" s="14"/>
      <c r="AE102" s="14"/>
      <c r="AF102" s="14"/>
      <c r="AG102" s="14"/>
      <c r="AH102" s="14"/>
      <c r="AI102" s="14"/>
      <c r="AJ102" s="8"/>
      <c r="AK102" s="14"/>
    </row>
    <row r="103" spans="1:37" x14ac:dyDescent="0.2">
      <c r="A103" s="13"/>
      <c r="B103" s="24" t="s">
        <v>17</v>
      </c>
      <c r="C103" s="2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8"/>
      <c r="AD103" s="14"/>
      <c r="AE103" s="14"/>
      <c r="AF103" s="14"/>
      <c r="AG103" s="14"/>
      <c r="AH103" s="14"/>
      <c r="AI103" s="14"/>
      <c r="AJ103" s="8"/>
      <c r="AK103" s="14"/>
    </row>
    <row r="104" spans="1:37" x14ac:dyDescent="0.2">
      <c r="A104" s="13"/>
      <c r="B104" s="24" t="s">
        <v>18</v>
      </c>
      <c r="C104" s="2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8"/>
      <c r="AD104" s="14"/>
      <c r="AE104" s="14"/>
      <c r="AF104" s="14"/>
      <c r="AG104" s="14"/>
      <c r="AH104" s="14"/>
      <c r="AI104" s="14"/>
      <c r="AJ104" s="8"/>
      <c r="AK104" s="14"/>
    </row>
    <row r="105" spans="1:37" x14ac:dyDescent="0.2">
      <c r="A105" s="15"/>
      <c r="B105" s="24" t="s">
        <v>19</v>
      </c>
      <c r="C105" s="2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8"/>
      <c r="AD105" s="14"/>
      <c r="AE105" s="14"/>
      <c r="AF105" s="14"/>
      <c r="AG105" s="14"/>
      <c r="AH105" s="14"/>
      <c r="AI105" s="14"/>
      <c r="AJ105" s="8"/>
      <c r="AK105" s="14"/>
    </row>
    <row r="106" spans="1:37" x14ac:dyDescent="0.2">
      <c r="A106" s="16"/>
      <c r="B106" s="16"/>
      <c r="C106" s="16" t="s">
        <v>20</v>
      </c>
      <c r="D106" s="17">
        <f>SUM(D101:D105)</f>
        <v>0</v>
      </c>
      <c r="E106" s="17">
        <f t="shared" ref="E106:AB106" si="26">SUM(E101:E105)</f>
        <v>0</v>
      </c>
      <c r="F106" s="17">
        <f t="shared" si="26"/>
        <v>0</v>
      </c>
      <c r="G106" s="17">
        <f t="shared" si="26"/>
        <v>0</v>
      </c>
      <c r="H106" s="17">
        <f t="shared" si="26"/>
        <v>0</v>
      </c>
      <c r="I106" s="17">
        <f t="shared" si="26"/>
        <v>0</v>
      </c>
      <c r="J106" s="17">
        <f t="shared" si="26"/>
        <v>0</v>
      </c>
      <c r="K106" s="17">
        <f t="shared" si="26"/>
        <v>0</v>
      </c>
      <c r="L106" s="17">
        <f t="shared" si="26"/>
        <v>0</v>
      </c>
      <c r="M106" s="17">
        <f t="shared" si="26"/>
        <v>0</v>
      </c>
      <c r="N106" s="17">
        <f t="shared" si="26"/>
        <v>0</v>
      </c>
      <c r="O106" s="17">
        <f t="shared" si="26"/>
        <v>0</v>
      </c>
      <c r="P106" s="17">
        <f t="shared" si="26"/>
        <v>0</v>
      </c>
      <c r="Q106" s="17">
        <f t="shared" si="26"/>
        <v>0</v>
      </c>
      <c r="R106" s="17">
        <f t="shared" si="26"/>
        <v>0</v>
      </c>
      <c r="S106" s="17">
        <f t="shared" si="26"/>
        <v>0</v>
      </c>
      <c r="T106" s="17">
        <f t="shared" si="26"/>
        <v>0</v>
      </c>
      <c r="U106" s="17">
        <f t="shared" si="26"/>
        <v>0</v>
      </c>
      <c r="V106" s="17">
        <f t="shared" si="26"/>
        <v>0</v>
      </c>
      <c r="W106" s="17">
        <f t="shared" si="26"/>
        <v>0</v>
      </c>
      <c r="X106" s="17">
        <f t="shared" si="26"/>
        <v>0</v>
      </c>
      <c r="Y106" s="17">
        <f t="shared" si="26"/>
        <v>0</v>
      </c>
      <c r="Z106" s="17">
        <f t="shared" si="26"/>
        <v>0</v>
      </c>
      <c r="AA106" s="17">
        <f t="shared" si="26"/>
        <v>0</v>
      </c>
      <c r="AB106" s="17">
        <f t="shared" si="26"/>
        <v>0</v>
      </c>
      <c r="AC106" s="17"/>
      <c r="AD106" s="17">
        <f t="shared" ref="AD106:AI106" si="27">SUM(AD101:AD105)</f>
        <v>0</v>
      </c>
      <c r="AE106" s="17">
        <f t="shared" si="27"/>
        <v>0</v>
      </c>
      <c r="AF106" s="17">
        <f t="shared" si="27"/>
        <v>0</v>
      </c>
      <c r="AG106" s="17">
        <f t="shared" si="27"/>
        <v>0</v>
      </c>
      <c r="AH106" s="17">
        <f t="shared" si="27"/>
        <v>0</v>
      </c>
      <c r="AI106" s="17">
        <f t="shared" si="27"/>
        <v>0</v>
      </c>
      <c r="AJ106" s="8"/>
      <c r="AK106" s="17"/>
    </row>
    <row r="107" spans="1:37" x14ac:dyDescent="0.2">
      <c r="A107" s="12" t="s">
        <v>18</v>
      </c>
      <c r="B107" s="26" t="str">
        <f>B68</f>
        <v>Name</v>
      </c>
      <c r="C107" s="12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8"/>
      <c r="AD107" s="17"/>
      <c r="AE107" s="17"/>
      <c r="AF107" s="17"/>
      <c r="AG107" s="17"/>
      <c r="AH107" s="17"/>
      <c r="AI107" s="17"/>
      <c r="AJ107" s="8"/>
      <c r="AK107" s="17"/>
    </row>
    <row r="108" spans="1:37" x14ac:dyDescent="0.2">
      <c r="A108" s="13"/>
      <c r="B108" s="24" t="s">
        <v>13</v>
      </c>
      <c r="C108" s="21"/>
      <c r="D108" s="14">
        <v>0</v>
      </c>
      <c r="E108" s="14">
        <v>0</v>
      </c>
      <c r="F108" s="14">
        <v>0</v>
      </c>
      <c r="G108" s="14">
        <v>0</v>
      </c>
      <c r="H108" s="14"/>
      <c r="I108" s="14"/>
      <c r="J108" s="14"/>
      <c r="K108" s="14"/>
      <c r="L108" s="14">
        <v>0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8"/>
      <c r="AD108" s="14"/>
      <c r="AE108" s="14"/>
      <c r="AF108" s="14"/>
      <c r="AG108" s="14"/>
      <c r="AH108" s="14"/>
      <c r="AI108" s="14"/>
      <c r="AJ108" s="8"/>
      <c r="AK108" s="14"/>
    </row>
    <row r="109" spans="1:37" x14ac:dyDescent="0.2">
      <c r="A109" s="13"/>
      <c r="B109" s="24" t="s">
        <v>16</v>
      </c>
      <c r="C109" s="2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8"/>
      <c r="AD109" s="14"/>
      <c r="AE109" s="14"/>
      <c r="AF109" s="14"/>
      <c r="AG109" s="14"/>
      <c r="AH109" s="14"/>
      <c r="AI109" s="14"/>
      <c r="AJ109" s="8"/>
      <c r="AK109" s="14"/>
    </row>
    <row r="110" spans="1:37" x14ac:dyDescent="0.2">
      <c r="A110" s="13"/>
      <c r="B110" s="24" t="s">
        <v>17</v>
      </c>
      <c r="C110" s="2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8"/>
      <c r="AD110" s="14"/>
      <c r="AE110" s="14"/>
      <c r="AF110" s="14"/>
      <c r="AG110" s="14"/>
      <c r="AH110" s="14"/>
      <c r="AI110" s="14"/>
      <c r="AJ110" s="8"/>
      <c r="AK110" s="14"/>
    </row>
    <row r="111" spans="1:37" x14ac:dyDescent="0.2">
      <c r="A111" s="13"/>
      <c r="B111" s="24" t="s">
        <v>18</v>
      </c>
      <c r="C111" s="2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8"/>
      <c r="AD111" s="14"/>
      <c r="AE111" s="14"/>
      <c r="AF111" s="14"/>
      <c r="AG111" s="14"/>
      <c r="AH111" s="14"/>
      <c r="AI111" s="14"/>
      <c r="AJ111" s="8"/>
      <c r="AK111" s="14"/>
    </row>
    <row r="112" spans="1:37" x14ac:dyDescent="0.2">
      <c r="A112" s="15"/>
      <c r="B112" s="24" t="s">
        <v>19</v>
      </c>
      <c r="C112" s="2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8"/>
      <c r="AD112" s="14"/>
      <c r="AE112" s="14"/>
      <c r="AF112" s="14"/>
      <c r="AG112" s="14"/>
      <c r="AH112" s="14"/>
      <c r="AI112" s="14"/>
      <c r="AJ112" s="8"/>
      <c r="AK112" s="14"/>
    </row>
    <row r="113" spans="1:37" x14ac:dyDescent="0.2">
      <c r="A113" s="16"/>
      <c r="B113" s="16"/>
      <c r="C113" s="16" t="s">
        <v>20</v>
      </c>
      <c r="D113" s="17">
        <f>SUM(D108:D112)</f>
        <v>0</v>
      </c>
      <c r="E113" s="17">
        <f t="shared" ref="E113:AB113" si="28">SUM(E108:E112)</f>
        <v>0</v>
      </c>
      <c r="F113" s="17">
        <f t="shared" si="28"/>
        <v>0</v>
      </c>
      <c r="G113" s="17">
        <f t="shared" si="28"/>
        <v>0</v>
      </c>
      <c r="H113" s="17">
        <f t="shared" si="28"/>
        <v>0</v>
      </c>
      <c r="I113" s="17">
        <f t="shared" si="28"/>
        <v>0</v>
      </c>
      <c r="J113" s="17">
        <f t="shared" si="28"/>
        <v>0</v>
      </c>
      <c r="K113" s="17">
        <f t="shared" si="28"/>
        <v>0</v>
      </c>
      <c r="L113" s="17">
        <f t="shared" si="28"/>
        <v>0</v>
      </c>
      <c r="M113" s="17">
        <f t="shared" si="28"/>
        <v>0</v>
      </c>
      <c r="N113" s="17">
        <f t="shared" si="28"/>
        <v>0</v>
      </c>
      <c r="O113" s="17">
        <f t="shared" si="28"/>
        <v>0</v>
      </c>
      <c r="P113" s="17">
        <f t="shared" si="28"/>
        <v>0</v>
      </c>
      <c r="Q113" s="17">
        <f t="shared" si="28"/>
        <v>0</v>
      </c>
      <c r="R113" s="17">
        <f t="shared" si="28"/>
        <v>0</v>
      </c>
      <c r="S113" s="17">
        <f t="shared" si="28"/>
        <v>0</v>
      </c>
      <c r="T113" s="17">
        <f t="shared" si="28"/>
        <v>0</v>
      </c>
      <c r="U113" s="17">
        <f t="shared" si="28"/>
        <v>0</v>
      </c>
      <c r="V113" s="17">
        <f t="shared" si="28"/>
        <v>0</v>
      </c>
      <c r="W113" s="17">
        <f t="shared" si="28"/>
        <v>0</v>
      </c>
      <c r="X113" s="17">
        <f t="shared" si="28"/>
        <v>0</v>
      </c>
      <c r="Y113" s="17">
        <f t="shared" si="28"/>
        <v>0</v>
      </c>
      <c r="Z113" s="17">
        <f t="shared" si="28"/>
        <v>0</v>
      </c>
      <c r="AA113" s="17">
        <f t="shared" si="28"/>
        <v>0</v>
      </c>
      <c r="AB113" s="17">
        <f t="shared" si="28"/>
        <v>0</v>
      </c>
      <c r="AC113" s="17"/>
      <c r="AD113" s="17">
        <f t="shared" ref="AD113:AI113" si="29">SUM(AD108:AD112)</f>
        <v>0</v>
      </c>
      <c r="AE113" s="17">
        <f t="shared" si="29"/>
        <v>0</v>
      </c>
      <c r="AF113" s="17">
        <f t="shared" si="29"/>
        <v>0</v>
      </c>
      <c r="AG113" s="17">
        <f t="shared" si="29"/>
        <v>0</v>
      </c>
      <c r="AH113" s="17">
        <f t="shared" si="29"/>
        <v>0</v>
      </c>
      <c r="AI113" s="17">
        <f t="shared" si="29"/>
        <v>0</v>
      </c>
      <c r="AJ113" s="8"/>
      <c r="AK113" s="17">
        <v>0</v>
      </c>
    </row>
    <row r="114" spans="1:37" x14ac:dyDescent="0.2">
      <c r="A114" s="12" t="s">
        <v>19</v>
      </c>
      <c r="B114" s="26" t="str">
        <f>B75</f>
        <v>Name</v>
      </c>
      <c r="C114" s="12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8"/>
      <c r="AD114" s="17"/>
      <c r="AE114" s="17"/>
      <c r="AF114" s="17"/>
      <c r="AG114" s="17"/>
      <c r="AH114" s="17"/>
      <c r="AI114" s="17"/>
      <c r="AJ114" s="8"/>
      <c r="AK114" s="17"/>
    </row>
    <row r="115" spans="1:37" x14ac:dyDescent="0.2">
      <c r="A115" s="13"/>
      <c r="B115" s="24" t="s">
        <v>13</v>
      </c>
      <c r="C115" s="2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8"/>
      <c r="AD115" s="14"/>
      <c r="AE115" s="14"/>
      <c r="AF115" s="14"/>
      <c r="AG115" s="14"/>
      <c r="AH115" s="14"/>
      <c r="AI115" s="14"/>
      <c r="AJ115" s="8"/>
      <c r="AK115" s="14"/>
    </row>
    <row r="116" spans="1:37" x14ac:dyDescent="0.2">
      <c r="A116" s="13"/>
      <c r="B116" s="24" t="s">
        <v>16</v>
      </c>
      <c r="C116" s="2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8"/>
      <c r="AD116" s="14"/>
      <c r="AE116" s="14"/>
      <c r="AF116" s="14"/>
      <c r="AG116" s="14"/>
      <c r="AH116" s="14"/>
      <c r="AI116" s="14"/>
      <c r="AJ116" s="8"/>
      <c r="AK116" s="14"/>
    </row>
    <row r="117" spans="1:37" x14ac:dyDescent="0.2">
      <c r="A117" s="13"/>
      <c r="B117" s="24" t="s">
        <v>17</v>
      </c>
      <c r="C117" s="2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8"/>
      <c r="AD117" s="14"/>
      <c r="AE117" s="14"/>
      <c r="AF117" s="14"/>
      <c r="AG117" s="14"/>
      <c r="AH117" s="14"/>
      <c r="AI117" s="14"/>
      <c r="AJ117" s="8"/>
      <c r="AK117" s="14"/>
    </row>
    <row r="118" spans="1:37" x14ac:dyDescent="0.2">
      <c r="A118" s="13"/>
      <c r="B118" s="24" t="s">
        <v>18</v>
      </c>
      <c r="C118" s="2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8"/>
      <c r="AD118" s="14"/>
      <c r="AE118" s="14"/>
      <c r="AF118" s="14"/>
      <c r="AG118" s="14"/>
      <c r="AH118" s="14"/>
      <c r="AI118" s="14"/>
      <c r="AJ118" s="8"/>
      <c r="AK118" s="14"/>
    </row>
    <row r="119" spans="1:37" x14ac:dyDescent="0.2">
      <c r="A119" s="15"/>
      <c r="B119" s="24" t="s">
        <v>19</v>
      </c>
      <c r="C119" s="2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8"/>
      <c r="AD119" s="14"/>
      <c r="AE119" s="14"/>
      <c r="AF119" s="14"/>
      <c r="AG119" s="14"/>
      <c r="AH119" s="14"/>
      <c r="AI119" s="14"/>
      <c r="AJ119" s="8"/>
      <c r="AK119" s="14"/>
    </row>
    <row r="120" spans="1:37" x14ac:dyDescent="0.2">
      <c r="A120" s="16"/>
      <c r="B120" s="16"/>
      <c r="C120" s="16" t="s">
        <v>20</v>
      </c>
      <c r="D120" s="17">
        <f>SUM(D115:D119)</f>
        <v>0</v>
      </c>
      <c r="E120" s="17">
        <f t="shared" ref="E120:AB120" si="30">SUM(E115:E119)</f>
        <v>0</v>
      </c>
      <c r="F120" s="17">
        <f t="shared" si="30"/>
        <v>0</v>
      </c>
      <c r="G120" s="17">
        <f t="shared" si="30"/>
        <v>0</v>
      </c>
      <c r="H120" s="17">
        <f t="shared" si="30"/>
        <v>0</v>
      </c>
      <c r="I120" s="17">
        <f t="shared" si="30"/>
        <v>0</v>
      </c>
      <c r="J120" s="17">
        <f t="shared" si="30"/>
        <v>0</v>
      </c>
      <c r="K120" s="17">
        <f t="shared" si="30"/>
        <v>0</v>
      </c>
      <c r="L120" s="17">
        <f t="shared" si="30"/>
        <v>0</v>
      </c>
      <c r="M120" s="17">
        <f t="shared" si="30"/>
        <v>0</v>
      </c>
      <c r="N120" s="17">
        <f t="shared" si="30"/>
        <v>0</v>
      </c>
      <c r="O120" s="17">
        <f t="shared" si="30"/>
        <v>0</v>
      </c>
      <c r="P120" s="17">
        <f t="shared" si="30"/>
        <v>0</v>
      </c>
      <c r="Q120" s="17">
        <f t="shared" si="30"/>
        <v>0</v>
      </c>
      <c r="R120" s="17">
        <f t="shared" si="30"/>
        <v>0</v>
      </c>
      <c r="S120" s="17">
        <f t="shared" si="30"/>
        <v>0</v>
      </c>
      <c r="T120" s="17">
        <f t="shared" si="30"/>
        <v>0</v>
      </c>
      <c r="U120" s="17">
        <f t="shared" si="30"/>
        <v>0</v>
      </c>
      <c r="V120" s="17">
        <f t="shared" si="30"/>
        <v>0</v>
      </c>
      <c r="W120" s="17">
        <f t="shared" si="30"/>
        <v>0</v>
      </c>
      <c r="X120" s="17">
        <f t="shared" si="30"/>
        <v>0</v>
      </c>
      <c r="Y120" s="17">
        <f t="shared" si="30"/>
        <v>0</v>
      </c>
      <c r="Z120" s="17">
        <f t="shared" si="30"/>
        <v>0</v>
      </c>
      <c r="AA120" s="17">
        <f t="shared" si="30"/>
        <v>0</v>
      </c>
      <c r="AB120" s="17">
        <f t="shared" si="30"/>
        <v>0</v>
      </c>
      <c r="AC120" s="17"/>
      <c r="AD120" s="17">
        <f t="shared" ref="AD120:AI120" si="31">SUM(AD115:AD119)</f>
        <v>0</v>
      </c>
      <c r="AE120" s="17">
        <f t="shared" si="31"/>
        <v>0</v>
      </c>
      <c r="AF120" s="17">
        <f t="shared" si="31"/>
        <v>0</v>
      </c>
      <c r="AG120" s="17">
        <f t="shared" si="31"/>
        <v>0</v>
      </c>
      <c r="AH120" s="17">
        <f t="shared" si="31"/>
        <v>0</v>
      </c>
      <c r="AI120" s="17">
        <f t="shared" si="31"/>
        <v>0</v>
      </c>
      <c r="AJ120" s="8"/>
      <c r="AK120" s="17"/>
    </row>
    <row r="121" spans="1:37" x14ac:dyDescent="0.2">
      <c r="A121" s="16"/>
      <c r="B121" s="16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8"/>
      <c r="AD121" s="17"/>
      <c r="AE121" s="17"/>
      <c r="AF121" s="17"/>
      <c r="AG121" s="17"/>
      <c r="AH121" s="17"/>
      <c r="AI121" s="17"/>
      <c r="AJ121" s="8"/>
      <c r="AK121" s="17"/>
    </row>
    <row r="122" spans="1:37" x14ac:dyDescent="0.2">
      <c r="A122" s="19" t="s">
        <v>23</v>
      </c>
      <c r="B122" s="12"/>
      <c r="C122" s="12"/>
      <c r="D122" s="30">
        <f>SUM(D92,D99,D106,D113,D120)</f>
        <v>0</v>
      </c>
      <c r="E122" s="30">
        <f t="shared" ref="E122:AB122" si="32">SUM(E92,E99,E106,E113,E120)</f>
        <v>0</v>
      </c>
      <c r="F122" s="30">
        <f t="shared" si="32"/>
        <v>0</v>
      </c>
      <c r="G122" s="30">
        <f t="shared" si="32"/>
        <v>0</v>
      </c>
      <c r="H122" s="30">
        <f t="shared" si="32"/>
        <v>0</v>
      </c>
      <c r="I122" s="30">
        <f t="shared" si="32"/>
        <v>0</v>
      </c>
      <c r="J122" s="30">
        <f t="shared" si="32"/>
        <v>0</v>
      </c>
      <c r="K122" s="30">
        <f t="shared" si="32"/>
        <v>0</v>
      </c>
      <c r="L122" s="30">
        <f t="shared" si="32"/>
        <v>0</v>
      </c>
      <c r="M122" s="30">
        <f t="shared" si="32"/>
        <v>0</v>
      </c>
      <c r="N122" s="30">
        <f t="shared" si="32"/>
        <v>0</v>
      </c>
      <c r="O122" s="30">
        <f t="shared" si="32"/>
        <v>0</v>
      </c>
      <c r="P122" s="30">
        <f t="shared" si="32"/>
        <v>0</v>
      </c>
      <c r="Q122" s="30">
        <f t="shared" si="32"/>
        <v>0</v>
      </c>
      <c r="R122" s="30">
        <f t="shared" si="32"/>
        <v>0</v>
      </c>
      <c r="S122" s="30">
        <f t="shared" si="32"/>
        <v>0</v>
      </c>
      <c r="T122" s="30">
        <f t="shared" si="32"/>
        <v>0</v>
      </c>
      <c r="U122" s="30">
        <f t="shared" si="32"/>
        <v>0</v>
      </c>
      <c r="V122" s="30">
        <f t="shared" si="32"/>
        <v>0</v>
      </c>
      <c r="W122" s="30">
        <f t="shared" si="32"/>
        <v>0</v>
      </c>
      <c r="X122" s="30">
        <f t="shared" si="32"/>
        <v>0</v>
      </c>
      <c r="Y122" s="30">
        <f t="shared" si="32"/>
        <v>0</v>
      </c>
      <c r="Z122" s="30">
        <f t="shared" si="32"/>
        <v>0</v>
      </c>
      <c r="AA122" s="30">
        <f t="shared" si="32"/>
        <v>0</v>
      </c>
      <c r="AB122" s="30">
        <f t="shared" si="32"/>
        <v>0</v>
      </c>
      <c r="AC122" s="8"/>
      <c r="AD122" s="30">
        <f t="shared" ref="AD122:AI122" si="33">SUM(AD92,AD99,AD106,AD113,AD120)</f>
        <v>0</v>
      </c>
      <c r="AE122" s="30">
        <f t="shared" si="33"/>
        <v>0</v>
      </c>
      <c r="AF122" s="30">
        <f t="shared" si="33"/>
        <v>0</v>
      </c>
      <c r="AG122" s="30">
        <f t="shared" si="33"/>
        <v>0</v>
      </c>
      <c r="AH122" s="30">
        <f t="shared" si="33"/>
        <v>0</v>
      </c>
      <c r="AI122" s="30">
        <f t="shared" si="33"/>
        <v>0</v>
      </c>
      <c r="AJ122" s="8"/>
      <c r="AK122" s="30"/>
    </row>
    <row r="124" spans="1:37" x14ac:dyDescent="0.2">
      <c r="A124" s="73" t="s">
        <v>56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2">
      <c r="A125" s="12" t="s">
        <v>13</v>
      </c>
      <c r="B125" s="26" t="str">
        <f>B86</f>
        <v>Prep for R.A. = 4002 old budget</v>
      </c>
      <c r="C125" s="12" t="s">
        <v>15</v>
      </c>
      <c r="D125" s="12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2">
      <c r="A126" s="8"/>
      <c r="B126" s="24" t="s">
        <v>13</v>
      </c>
      <c r="C126" s="2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8"/>
      <c r="AD126" s="22"/>
      <c r="AE126" s="22"/>
      <c r="AF126" s="22"/>
      <c r="AG126" s="22"/>
      <c r="AH126" s="22"/>
      <c r="AI126" s="22"/>
      <c r="AJ126" s="8"/>
      <c r="AK126" s="22"/>
    </row>
    <row r="127" spans="1:37" x14ac:dyDescent="0.2">
      <c r="A127" s="8"/>
      <c r="B127" s="24" t="s">
        <v>16</v>
      </c>
      <c r="C127" s="2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8"/>
      <c r="AD127" s="22"/>
      <c r="AE127" s="22"/>
      <c r="AF127" s="22"/>
      <c r="AG127" s="22"/>
      <c r="AH127" s="22"/>
      <c r="AI127" s="22"/>
      <c r="AJ127" s="8"/>
      <c r="AK127" s="22"/>
    </row>
    <row r="128" spans="1:37" x14ac:dyDescent="0.2">
      <c r="A128" s="8"/>
      <c r="B128" s="24" t="s">
        <v>17</v>
      </c>
      <c r="C128" s="2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8"/>
      <c r="AD128" s="22"/>
      <c r="AE128" s="22"/>
      <c r="AF128" s="22"/>
      <c r="AG128" s="22"/>
      <c r="AH128" s="22"/>
      <c r="AI128" s="22"/>
      <c r="AJ128" s="8"/>
      <c r="AK128" s="22"/>
    </row>
    <row r="129" spans="1:37" x14ac:dyDescent="0.2">
      <c r="A129" s="8"/>
      <c r="B129" s="24" t="s">
        <v>18</v>
      </c>
      <c r="C129" s="2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8"/>
      <c r="AD129" s="22"/>
      <c r="AE129" s="22"/>
      <c r="AF129" s="22"/>
      <c r="AG129" s="22"/>
      <c r="AH129" s="22"/>
      <c r="AI129" s="22"/>
      <c r="AJ129" s="8"/>
      <c r="AK129" s="22"/>
    </row>
    <row r="130" spans="1:37" x14ac:dyDescent="0.2">
      <c r="A130" s="8"/>
      <c r="B130" s="24" t="s">
        <v>19</v>
      </c>
      <c r="C130" s="2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8"/>
      <c r="AD130" s="22"/>
      <c r="AE130" s="22"/>
      <c r="AF130" s="22"/>
      <c r="AG130" s="22"/>
      <c r="AH130" s="22"/>
      <c r="AI130" s="22"/>
      <c r="AJ130" s="8"/>
      <c r="AK130" s="22"/>
    </row>
    <row r="131" spans="1:37" x14ac:dyDescent="0.2">
      <c r="A131" s="8"/>
      <c r="B131" s="16"/>
      <c r="C131" s="16" t="s">
        <v>20</v>
      </c>
      <c r="D131" s="17">
        <f>SUM(D126:D130)</f>
        <v>0</v>
      </c>
      <c r="E131" s="17">
        <f t="shared" ref="E131:AB131" si="34">SUM(E126:E130)</f>
        <v>0</v>
      </c>
      <c r="F131" s="17">
        <f t="shared" si="34"/>
        <v>0</v>
      </c>
      <c r="G131" s="17">
        <f t="shared" si="34"/>
        <v>0</v>
      </c>
      <c r="H131" s="17">
        <f t="shared" si="34"/>
        <v>0</v>
      </c>
      <c r="I131" s="17">
        <f t="shared" si="34"/>
        <v>0</v>
      </c>
      <c r="J131" s="17">
        <f t="shared" si="34"/>
        <v>0</v>
      </c>
      <c r="K131" s="17">
        <f t="shared" si="34"/>
        <v>0</v>
      </c>
      <c r="L131" s="17">
        <f t="shared" si="34"/>
        <v>0</v>
      </c>
      <c r="M131" s="17">
        <f t="shared" si="34"/>
        <v>0</v>
      </c>
      <c r="N131" s="17">
        <f t="shared" si="34"/>
        <v>0</v>
      </c>
      <c r="O131" s="17">
        <f t="shared" si="34"/>
        <v>0</v>
      </c>
      <c r="P131" s="17">
        <f t="shared" si="34"/>
        <v>0</v>
      </c>
      <c r="Q131" s="17">
        <f t="shared" si="34"/>
        <v>0</v>
      </c>
      <c r="R131" s="17">
        <f t="shared" si="34"/>
        <v>0</v>
      </c>
      <c r="S131" s="17">
        <f t="shared" si="34"/>
        <v>0</v>
      </c>
      <c r="T131" s="17">
        <f t="shared" si="34"/>
        <v>0</v>
      </c>
      <c r="U131" s="17">
        <f t="shared" si="34"/>
        <v>0</v>
      </c>
      <c r="V131" s="17">
        <f t="shared" si="34"/>
        <v>0</v>
      </c>
      <c r="W131" s="17">
        <f t="shared" si="34"/>
        <v>0</v>
      </c>
      <c r="X131" s="17">
        <f t="shared" si="34"/>
        <v>0</v>
      </c>
      <c r="Y131" s="17">
        <f t="shared" si="34"/>
        <v>0</v>
      </c>
      <c r="Z131" s="17">
        <f t="shared" si="34"/>
        <v>0</v>
      </c>
      <c r="AA131" s="17">
        <f t="shared" si="34"/>
        <v>0</v>
      </c>
      <c r="AB131" s="17">
        <f t="shared" si="34"/>
        <v>0</v>
      </c>
      <c r="AC131" s="17"/>
      <c r="AD131" s="17">
        <f t="shared" ref="AD131:AI131" si="35">SUM(AD126:AD130)</f>
        <v>0</v>
      </c>
      <c r="AE131" s="17">
        <f t="shared" si="35"/>
        <v>0</v>
      </c>
      <c r="AF131" s="17">
        <f t="shared" si="35"/>
        <v>0</v>
      </c>
      <c r="AG131" s="17">
        <f t="shared" si="35"/>
        <v>0</v>
      </c>
      <c r="AH131" s="17">
        <f t="shared" si="35"/>
        <v>0</v>
      </c>
      <c r="AI131" s="17">
        <f t="shared" si="35"/>
        <v>0</v>
      </c>
      <c r="AJ131" s="8"/>
      <c r="AK131" s="17"/>
    </row>
    <row r="132" spans="1:37" x14ac:dyDescent="0.2">
      <c r="A132" s="12" t="s">
        <v>16</v>
      </c>
      <c r="B132" s="26" t="str">
        <f>B93</f>
        <v>Quantitative R.A.</v>
      </c>
      <c r="C132" s="12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8"/>
      <c r="AD132" s="17"/>
      <c r="AE132" s="17"/>
      <c r="AF132" s="17"/>
      <c r="AG132" s="17"/>
      <c r="AH132" s="17"/>
      <c r="AI132" s="17"/>
      <c r="AJ132" s="8"/>
      <c r="AK132" s="17"/>
    </row>
    <row r="133" spans="1:37" x14ac:dyDescent="0.2">
      <c r="A133" s="13"/>
      <c r="B133" s="24" t="s">
        <v>13</v>
      </c>
      <c r="C133" s="21"/>
      <c r="D133" s="14">
        <v>0</v>
      </c>
      <c r="E133" s="14">
        <v>0</v>
      </c>
      <c r="F133" s="14">
        <v>0</v>
      </c>
      <c r="G133" s="14">
        <v>0</v>
      </c>
      <c r="H133" s="14"/>
      <c r="I133" s="14"/>
      <c r="J133" s="14"/>
      <c r="K133" s="14"/>
      <c r="L133" s="14">
        <v>0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8"/>
      <c r="AD133" s="14"/>
      <c r="AE133" s="14"/>
      <c r="AF133" s="14"/>
      <c r="AG133" s="14"/>
      <c r="AH133" s="14"/>
      <c r="AI133" s="14"/>
      <c r="AJ133" s="8"/>
      <c r="AK133" s="14"/>
    </row>
    <row r="134" spans="1:37" x14ac:dyDescent="0.2">
      <c r="A134" s="13"/>
      <c r="B134" s="24" t="s">
        <v>16</v>
      </c>
      <c r="C134" s="2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8"/>
      <c r="AD134" s="14"/>
      <c r="AE134" s="14"/>
      <c r="AF134" s="14"/>
      <c r="AG134" s="14"/>
      <c r="AH134" s="14"/>
      <c r="AI134" s="14"/>
      <c r="AJ134" s="8"/>
      <c r="AK134" s="14"/>
    </row>
    <row r="135" spans="1:37" x14ac:dyDescent="0.2">
      <c r="A135" s="13"/>
      <c r="B135" s="24" t="s">
        <v>17</v>
      </c>
      <c r="C135" s="2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8"/>
      <c r="AD135" s="14"/>
      <c r="AE135" s="14"/>
      <c r="AF135" s="14"/>
      <c r="AG135" s="14"/>
      <c r="AH135" s="14"/>
      <c r="AI135" s="14"/>
      <c r="AJ135" s="8"/>
      <c r="AK135" s="14"/>
    </row>
    <row r="136" spans="1:37" x14ac:dyDescent="0.2">
      <c r="A136" s="13"/>
      <c r="B136" s="24" t="s">
        <v>18</v>
      </c>
      <c r="C136" s="2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8"/>
      <c r="AD136" s="14"/>
      <c r="AE136" s="14"/>
      <c r="AF136" s="14"/>
      <c r="AG136" s="14"/>
      <c r="AH136" s="14"/>
      <c r="AI136" s="14"/>
      <c r="AJ136" s="8"/>
      <c r="AK136" s="14"/>
    </row>
    <row r="137" spans="1:37" x14ac:dyDescent="0.2">
      <c r="A137" s="15"/>
      <c r="B137" s="24" t="s">
        <v>19</v>
      </c>
      <c r="C137" s="2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8"/>
      <c r="AD137" s="14"/>
      <c r="AE137" s="14"/>
      <c r="AF137" s="14"/>
      <c r="AG137" s="14"/>
      <c r="AH137" s="14"/>
      <c r="AI137" s="14"/>
      <c r="AJ137" s="8"/>
      <c r="AK137" s="14"/>
    </row>
    <row r="138" spans="1:37" x14ac:dyDescent="0.2">
      <c r="A138" s="16"/>
      <c r="B138" s="16"/>
      <c r="C138" s="16" t="s">
        <v>20</v>
      </c>
      <c r="D138" s="17">
        <f>SUM(D133:D137)</f>
        <v>0</v>
      </c>
      <c r="E138" s="17">
        <f t="shared" ref="E138:AB138" si="36">SUM(E133:E137)</f>
        <v>0</v>
      </c>
      <c r="F138" s="17">
        <f t="shared" si="36"/>
        <v>0</v>
      </c>
      <c r="G138" s="17">
        <f t="shared" si="36"/>
        <v>0</v>
      </c>
      <c r="H138" s="17">
        <f t="shared" si="36"/>
        <v>0</v>
      </c>
      <c r="I138" s="17">
        <f t="shared" si="36"/>
        <v>0</v>
      </c>
      <c r="J138" s="17">
        <f t="shared" si="36"/>
        <v>0</v>
      </c>
      <c r="K138" s="17">
        <f t="shared" si="36"/>
        <v>0</v>
      </c>
      <c r="L138" s="17">
        <f t="shared" si="36"/>
        <v>0</v>
      </c>
      <c r="M138" s="17">
        <f t="shared" si="36"/>
        <v>0</v>
      </c>
      <c r="N138" s="17">
        <f t="shared" si="36"/>
        <v>0</v>
      </c>
      <c r="O138" s="17">
        <f t="shared" si="36"/>
        <v>0</v>
      </c>
      <c r="P138" s="17">
        <f t="shared" si="36"/>
        <v>0</v>
      </c>
      <c r="Q138" s="17">
        <f t="shared" si="36"/>
        <v>0</v>
      </c>
      <c r="R138" s="17">
        <f t="shared" si="36"/>
        <v>0</v>
      </c>
      <c r="S138" s="17">
        <f t="shared" si="36"/>
        <v>0</v>
      </c>
      <c r="T138" s="17">
        <f t="shared" si="36"/>
        <v>0</v>
      </c>
      <c r="U138" s="17">
        <f t="shared" si="36"/>
        <v>0</v>
      </c>
      <c r="V138" s="17">
        <f t="shared" si="36"/>
        <v>0</v>
      </c>
      <c r="W138" s="17">
        <f t="shared" si="36"/>
        <v>0</v>
      </c>
      <c r="X138" s="17">
        <f t="shared" si="36"/>
        <v>0</v>
      </c>
      <c r="Y138" s="17">
        <f t="shared" si="36"/>
        <v>0</v>
      </c>
      <c r="Z138" s="17">
        <f t="shared" si="36"/>
        <v>0</v>
      </c>
      <c r="AA138" s="17">
        <f t="shared" si="36"/>
        <v>0</v>
      </c>
      <c r="AB138" s="17">
        <f t="shared" si="36"/>
        <v>0</v>
      </c>
      <c r="AC138" s="17"/>
      <c r="AD138" s="17">
        <f t="shared" ref="AD138:AI138" si="37">SUM(AD133:AD137)</f>
        <v>0</v>
      </c>
      <c r="AE138" s="17">
        <f t="shared" si="37"/>
        <v>0</v>
      </c>
      <c r="AF138" s="17">
        <f t="shared" si="37"/>
        <v>0</v>
      </c>
      <c r="AG138" s="17">
        <f t="shared" si="37"/>
        <v>0</v>
      </c>
      <c r="AH138" s="17">
        <f t="shared" si="37"/>
        <v>0</v>
      </c>
      <c r="AI138" s="17">
        <f t="shared" si="37"/>
        <v>0</v>
      </c>
      <c r="AJ138" s="8"/>
      <c r="AK138" s="17"/>
    </row>
    <row r="139" spans="1:37" x14ac:dyDescent="0.2">
      <c r="A139" s="12" t="s">
        <v>17</v>
      </c>
      <c r="B139" s="26" t="str">
        <f>B100</f>
        <v>Name</v>
      </c>
      <c r="C139" s="12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8"/>
      <c r="AD139" s="17"/>
      <c r="AE139" s="17"/>
      <c r="AF139" s="17"/>
      <c r="AG139" s="17"/>
      <c r="AH139" s="17"/>
      <c r="AI139" s="17"/>
      <c r="AJ139" s="8"/>
      <c r="AK139" s="17"/>
    </row>
    <row r="140" spans="1:37" x14ac:dyDescent="0.2">
      <c r="A140" s="13"/>
      <c r="B140" s="24" t="s">
        <v>13</v>
      </c>
      <c r="C140" s="21"/>
      <c r="D140" s="14">
        <v>0</v>
      </c>
      <c r="E140" s="14">
        <v>0</v>
      </c>
      <c r="F140" s="14">
        <v>0</v>
      </c>
      <c r="G140" s="14">
        <v>0</v>
      </c>
      <c r="H140" s="14"/>
      <c r="I140" s="14"/>
      <c r="J140" s="14"/>
      <c r="K140" s="14"/>
      <c r="L140" s="14">
        <v>0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8"/>
      <c r="AD140" s="14"/>
      <c r="AE140" s="14"/>
      <c r="AF140" s="14"/>
      <c r="AG140" s="14"/>
      <c r="AH140" s="14"/>
      <c r="AI140" s="14"/>
      <c r="AJ140" s="8"/>
      <c r="AK140" s="14"/>
    </row>
    <row r="141" spans="1:37" x14ac:dyDescent="0.2">
      <c r="A141" s="13"/>
      <c r="B141" s="24" t="s">
        <v>16</v>
      </c>
      <c r="C141" s="2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8"/>
      <c r="AD141" s="14"/>
      <c r="AE141" s="14"/>
      <c r="AF141" s="14"/>
      <c r="AG141" s="14"/>
      <c r="AH141" s="14"/>
      <c r="AI141" s="14"/>
      <c r="AJ141" s="8"/>
      <c r="AK141" s="14"/>
    </row>
    <row r="142" spans="1:37" x14ac:dyDescent="0.2">
      <c r="A142" s="13"/>
      <c r="B142" s="24" t="s">
        <v>17</v>
      </c>
      <c r="C142" s="2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8"/>
      <c r="AD142" s="14"/>
      <c r="AE142" s="14"/>
      <c r="AF142" s="14"/>
      <c r="AG142" s="14"/>
      <c r="AH142" s="14"/>
      <c r="AI142" s="14"/>
      <c r="AJ142" s="8"/>
      <c r="AK142" s="14"/>
    </row>
    <row r="143" spans="1:37" x14ac:dyDescent="0.2">
      <c r="A143" s="13"/>
      <c r="B143" s="24" t="s">
        <v>18</v>
      </c>
      <c r="C143" s="2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8"/>
      <c r="AD143" s="14"/>
      <c r="AE143" s="14"/>
      <c r="AF143" s="14"/>
      <c r="AG143" s="14"/>
      <c r="AH143" s="14"/>
      <c r="AI143" s="14"/>
      <c r="AJ143" s="8"/>
      <c r="AK143" s="14"/>
    </row>
    <row r="144" spans="1:37" x14ac:dyDescent="0.2">
      <c r="A144" s="15"/>
      <c r="B144" s="24" t="s">
        <v>19</v>
      </c>
      <c r="C144" s="2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8"/>
      <c r="AD144" s="14"/>
      <c r="AE144" s="14"/>
      <c r="AF144" s="14"/>
      <c r="AG144" s="14"/>
      <c r="AH144" s="14"/>
      <c r="AI144" s="14"/>
      <c r="AJ144" s="8"/>
      <c r="AK144" s="14"/>
    </row>
    <row r="145" spans="1:37" x14ac:dyDescent="0.2">
      <c r="A145" s="16"/>
      <c r="B145" s="16"/>
      <c r="C145" s="16" t="s">
        <v>20</v>
      </c>
      <c r="D145" s="17">
        <f>SUM(D140:D144)</f>
        <v>0</v>
      </c>
      <c r="E145" s="17">
        <f t="shared" ref="E145:AB145" si="38">SUM(E140:E144)</f>
        <v>0</v>
      </c>
      <c r="F145" s="17">
        <f t="shared" si="38"/>
        <v>0</v>
      </c>
      <c r="G145" s="17">
        <f t="shared" si="38"/>
        <v>0</v>
      </c>
      <c r="H145" s="17">
        <f t="shared" si="38"/>
        <v>0</v>
      </c>
      <c r="I145" s="17">
        <f t="shared" si="38"/>
        <v>0</v>
      </c>
      <c r="J145" s="17">
        <f t="shared" si="38"/>
        <v>0</v>
      </c>
      <c r="K145" s="17">
        <f t="shared" si="38"/>
        <v>0</v>
      </c>
      <c r="L145" s="17">
        <f t="shared" si="38"/>
        <v>0</v>
      </c>
      <c r="M145" s="17">
        <f t="shared" si="38"/>
        <v>0</v>
      </c>
      <c r="N145" s="17">
        <f t="shared" si="38"/>
        <v>0</v>
      </c>
      <c r="O145" s="17">
        <f t="shared" si="38"/>
        <v>0</v>
      </c>
      <c r="P145" s="17">
        <f t="shared" si="38"/>
        <v>0</v>
      </c>
      <c r="Q145" s="17">
        <f t="shared" si="38"/>
        <v>0</v>
      </c>
      <c r="R145" s="17">
        <f t="shared" si="38"/>
        <v>0</v>
      </c>
      <c r="S145" s="17">
        <f t="shared" si="38"/>
        <v>0</v>
      </c>
      <c r="T145" s="17">
        <f t="shared" si="38"/>
        <v>0</v>
      </c>
      <c r="U145" s="17">
        <f t="shared" si="38"/>
        <v>0</v>
      </c>
      <c r="V145" s="17">
        <f t="shared" si="38"/>
        <v>0</v>
      </c>
      <c r="W145" s="17">
        <f t="shared" si="38"/>
        <v>0</v>
      </c>
      <c r="X145" s="17">
        <f t="shared" si="38"/>
        <v>0</v>
      </c>
      <c r="Y145" s="17">
        <f t="shared" si="38"/>
        <v>0</v>
      </c>
      <c r="Z145" s="17">
        <f t="shared" si="38"/>
        <v>0</v>
      </c>
      <c r="AA145" s="17">
        <f t="shared" si="38"/>
        <v>0</v>
      </c>
      <c r="AB145" s="17">
        <f t="shared" si="38"/>
        <v>0</v>
      </c>
      <c r="AC145" s="17"/>
      <c r="AD145" s="17">
        <f t="shared" ref="AD145:AI145" si="39">SUM(AD140:AD144)</f>
        <v>0</v>
      </c>
      <c r="AE145" s="17">
        <f t="shared" si="39"/>
        <v>0</v>
      </c>
      <c r="AF145" s="17">
        <f t="shared" si="39"/>
        <v>0</v>
      </c>
      <c r="AG145" s="17">
        <f t="shared" si="39"/>
        <v>0</v>
      </c>
      <c r="AH145" s="17">
        <f t="shared" si="39"/>
        <v>0</v>
      </c>
      <c r="AI145" s="17">
        <f t="shared" si="39"/>
        <v>0</v>
      </c>
      <c r="AJ145" s="8"/>
      <c r="AK145" s="17"/>
    </row>
    <row r="146" spans="1:37" x14ac:dyDescent="0.2">
      <c r="A146" s="12" t="s">
        <v>18</v>
      </c>
      <c r="B146" s="26" t="str">
        <f>B107</f>
        <v>Name</v>
      </c>
      <c r="C146" s="12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8"/>
      <c r="AD146" s="17"/>
      <c r="AE146" s="17"/>
      <c r="AF146" s="17"/>
      <c r="AG146" s="17"/>
      <c r="AH146" s="17"/>
      <c r="AI146" s="17"/>
      <c r="AJ146" s="8"/>
      <c r="AK146" s="17"/>
    </row>
    <row r="147" spans="1:37" x14ac:dyDescent="0.2">
      <c r="A147" s="13"/>
      <c r="B147" s="24" t="s">
        <v>13</v>
      </c>
      <c r="C147" s="21"/>
      <c r="D147" s="14">
        <v>0</v>
      </c>
      <c r="E147" s="14">
        <v>0</v>
      </c>
      <c r="F147" s="14">
        <v>0</v>
      </c>
      <c r="G147" s="14">
        <v>0</v>
      </c>
      <c r="H147" s="14"/>
      <c r="I147" s="14"/>
      <c r="J147" s="14"/>
      <c r="K147" s="14"/>
      <c r="L147" s="14">
        <v>0</v>
      </c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8"/>
      <c r="AD147" s="14"/>
      <c r="AE147" s="14"/>
      <c r="AF147" s="14"/>
      <c r="AG147" s="14"/>
      <c r="AH147" s="14"/>
      <c r="AI147" s="14"/>
      <c r="AJ147" s="8"/>
      <c r="AK147" s="14"/>
    </row>
    <row r="148" spans="1:37" x14ac:dyDescent="0.2">
      <c r="A148" s="13"/>
      <c r="B148" s="24" t="s">
        <v>16</v>
      </c>
      <c r="C148" s="2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8"/>
      <c r="AD148" s="14"/>
      <c r="AE148" s="14"/>
      <c r="AF148" s="14"/>
      <c r="AG148" s="14"/>
      <c r="AH148" s="14"/>
      <c r="AI148" s="14"/>
      <c r="AJ148" s="8"/>
      <c r="AK148" s="14"/>
    </row>
    <row r="149" spans="1:37" x14ac:dyDescent="0.2">
      <c r="A149" s="13"/>
      <c r="B149" s="24" t="s">
        <v>17</v>
      </c>
      <c r="C149" s="2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8"/>
      <c r="AD149" s="14"/>
      <c r="AE149" s="14"/>
      <c r="AF149" s="14"/>
      <c r="AG149" s="14"/>
      <c r="AH149" s="14"/>
      <c r="AI149" s="14"/>
      <c r="AJ149" s="8"/>
      <c r="AK149" s="14"/>
    </row>
    <row r="150" spans="1:37" x14ac:dyDescent="0.2">
      <c r="A150" s="13"/>
      <c r="B150" s="24" t="s">
        <v>18</v>
      </c>
      <c r="C150" s="2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8"/>
      <c r="AD150" s="14"/>
      <c r="AE150" s="14"/>
      <c r="AF150" s="14"/>
      <c r="AG150" s="14"/>
      <c r="AH150" s="14"/>
      <c r="AI150" s="14"/>
      <c r="AJ150" s="8"/>
      <c r="AK150" s="14"/>
    </row>
    <row r="151" spans="1:37" x14ac:dyDescent="0.2">
      <c r="A151" s="15"/>
      <c r="B151" s="24" t="s">
        <v>19</v>
      </c>
      <c r="C151" s="2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8"/>
      <c r="AD151" s="14"/>
      <c r="AE151" s="14"/>
      <c r="AF151" s="14"/>
      <c r="AG151" s="14"/>
      <c r="AH151" s="14"/>
      <c r="AI151" s="14"/>
      <c r="AJ151" s="8"/>
      <c r="AK151" s="14"/>
    </row>
    <row r="152" spans="1:37" x14ac:dyDescent="0.2">
      <c r="A152" s="16"/>
      <c r="B152" s="16"/>
      <c r="C152" s="16" t="s">
        <v>20</v>
      </c>
      <c r="D152" s="17">
        <f>SUM(D147:D151)</f>
        <v>0</v>
      </c>
      <c r="E152" s="17">
        <f t="shared" ref="E152:AB152" si="40">SUM(E147:E151)</f>
        <v>0</v>
      </c>
      <c r="F152" s="17">
        <f t="shared" si="40"/>
        <v>0</v>
      </c>
      <c r="G152" s="17">
        <f t="shared" si="40"/>
        <v>0</v>
      </c>
      <c r="H152" s="17">
        <f t="shared" si="40"/>
        <v>0</v>
      </c>
      <c r="I152" s="17">
        <f t="shared" si="40"/>
        <v>0</v>
      </c>
      <c r="J152" s="17">
        <f t="shared" si="40"/>
        <v>0</v>
      </c>
      <c r="K152" s="17">
        <f t="shared" si="40"/>
        <v>0</v>
      </c>
      <c r="L152" s="17">
        <f t="shared" si="40"/>
        <v>0</v>
      </c>
      <c r="M152" s="17">
        <f t="shared" si="40"/>
        <v>0</v>
      </c>
      <c r="N152" s="17">
        <f t="shared" si="40"/>
        <v>0</v>
      </c>
      <c r="O152" s="17">
        <f t="shared" si="40"/>
        <v>0</v>
      </c>
      <c r="P152" s="17">
        <f t="shared" si="40"/>
        <v>0</v>
      </c>
      <c r="Q152" s="17">
        <f t="shared" si="40"/>
        <v>0</v>
      </c>
      <c r="R152" s="17">
        <f t="shared" si="40"/>
        <v>0</v>
      </c>
      <c r="S152" s="17">
        <f t="shared" si="40"/>
        <v>0</v>
      </c>
      <c r="T152" s="17">
        <f t="shared" si="40"/>
        <v>0</v>
      </c>
      <c r="U152" s="17">
        <f t="shared" si="40"/>
        <v>0</v>
      </c>
      <c r="V152" s="17">
        <f t="shared" si="40"/>
        <v>0</v>
      </c>
      <c r="W152" s="17">
        <f t="shared" si="40"/>
        <v>0</v>
      </c>
      <c r="X152" s="17">
        <f t="shared" si="40"/>
        <v>0</v>
      </c>
      <c r="Y152" s="17">
        <f t="shared" si="40"/>
        <v>0</v>
      </c>
      <c r="Z152" s="17">
        <f t="shared" si="40"/>
        <v>0</v>
      </c>
      <c r="AA152" s="17">
        <f t="shared" si="40"/>
        <v>0</v>
      </c>
      <c r="AB152" s="17">
        <f t="shared" si="40"/>
        <v>0</v>
      </c>
      <c r="AC152" s="17"/>
      <c r="AD152" s="17">
        <f t="shared" ref="AD152:AI152" si="41">SUM(AD147:AD151)</f>
        <v>0</v>
      </c>
      <c r="AE152" s="17">
        <f t="shared" si="41"/>
        <v>0</v>
      </c>
      <c r="AF152" s="17">
        <f t="shared" si="41"/>
        <v>0</v>
      </c>
      <c r="AG152" s="17">
        <f t="shared" si="41"/>
        <v>0</v>
      </c>
      <c r="AH152" s="17">
        <f t="shared" si="41"/>
        <v>0</v>
      </c>
      <c r="AI152" s="17">
        <f t="shared" si="41"/>
        <v>0</v>
      </c>
      <c r="AJ152" s="8"/>
      <c r="AK152" s="17">
        <v>0</v>
      </c>
    </row>
    <row r="153" spans="1:37" x14ac:dyDescent="0.2">
      <c r="A153" s="12" t="s">
        <v>19</v>
      </c>
      <c r="B153" s="26" t="str">
        <f>B114</f>
        <v>Name</v>
      </c>
      <c r="C153" s="12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8"/>
      <c r="AD153" s="17"/>
      <c r="AE153" s="17"/>
      <c r="AF153" s="17"/>
      <c r="AG153" s="17"/>
      <c r="AH153" s="17"/>
      <c r="AI153" s="17"/>
      <c r="AJ153" s="8"/>
      <c r="AK153" s="17"/>
    </row>
    <row r="154" spans="1:37" x14ac:dyDescent="0.2">
      <c r="A154" s="13"/>
      <c r="B154" s="24" t="s">
        <v>13</v>
      </c>
      <c r="C154" s="2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8"/>
      <c r="AD154" s="14"/>
      <c r="AE154" s="14"/>
      <c r="AF154" s="14"/>
      <c r="AG154" s="14"/>
      <c r="AH154" s="14"/>
      <c r="AI154" s="14"/>
      <c r="AJ154" s="8"/>
      <c r="AK154" s="14"/>
    </row>
    <row r="155" spans="1:37" x14ac:dyDescent="0.2">
      <c r="A155" s="13"/>
      <c r="B155" s="24" t="s">
        <v>16</v>
      </c>
      <c r="C155" s="2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8"/>
      <c r="AD155" s="14"/>
      <c r="AE155" s="14"/>
      <c r="AF155" s="14"/>
      <c r="AG155" s="14"/>
      <c r="AH155" s="14"/>
      <c r="AI155" s="14"/>
      <c r="AJ155" s="8"/>
      <c r="AK155" s="14"/>
    </row>
    <row r="156" spans="1:37" x14ac:dyDescent="0.2">
      <c r="A156" s="13"/>
      <c r="B156" s="24" t="s">
        <v>17</v>
      </c>
      <c r="C156" s="2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8"/>
      <c r="AD156" s="14"/>
      <c r="AE156" s="14"/>
      <c r="AF156" s="14"/>
      <c r="AG156" s="14"/>
      <c r="AH156" s="14"/>
      <c r="AI156" s="14"/>
      <c r="AJ156" s="8"/>
      <c r="AK156" s="14"/>
    </row>
    <row r="157" spans="1:37" x14ac:dyDescent="0.2">
      <c r="A157" s="13"/>
      <c r="B157" s="24" t="s">
        <v>18</v>
      </c>
      <c r="C157" s="2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8"/>
      <c r="AD157" s="14"/>
      <c r="AE157" s="14"/>
      <c r="AF157" s="14"/>
      <c r="AG157" s="14"/>
      <c r="AH157" s="14"/>
      <c r="AI157" s="14"/>
      <c r="AJ157" s="8"/>
      <c r="AK157" s="14"/>
    </row>
    <row r="158" spans="1:37" x14ac:dyDescent="0.2">
      <c r="A158" s="15"/>
      <c r="B158" s="24" t="s">
        <v>19</v>
      </c>
      <c r="C158" s="2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8"/>
      <c r="AD158" s="14"/>
      <c r="AE158" s="14"/>
      <c r="AF158" s="14"/>
      <c r="AG158" s="14"/>
      <c r="AH158" s="14"/>
      <c r="AI158" s="14"/>
      <c r="AJ158" s="8"/>
      <c r="AK158" s="14"/>
    </row>
    <row r="159" spans="1:37" x14ac:dyDescent="0.2">
      <c r="A159" s="16"/>
      <c r="B159" s="16"/>
      <c r="C159" s="16" t="s">
        <v>20</v>
      </c>
      <c r="D159" s="17">
        <f>SUM(D154:D158)</f>
        <v>0</v>
      </c>
      <c r="E159" s="17">
        <f t="shared" ref="E159:AB159" si="42">SUM(E154:E158)</f>
        <v>0</v>
      </c>
      <c r="F159" s="17">
        <f t="shared" si="42"/>
        <v>0</v>
      </c>
      <c r="G159" s="17">
        <f t="shared" si="42"/>
        <v>0</v>
      </c>
      <c r="H159" s="17">
        <f t="shared" si="42"/>
        <v>0</v>
      </c>
      <c r="I159" s="17">
        <f t="shared" si="42"/>
        <v>0</v>
      </c>
      <c r="J159" s="17">
        <f t="shared" si="42"/>
        <v>0</v>
      </c>
      <c r="K159" s="17">
        <f t="shared" si="42"/>
        <v>0</v>
      </c>
      <c r="L159" s="17">
        <f t="shared" si="42"/>
        <v>0</v>
      </c>
      <c r="M159" s="17">
        <f t="shared" si="42"/>
        <v>0</v>
      </c>
      <c r="N159" s="17">
        <f t="shared" si="42"/>
        <v>0</v>
      </c>
      <c r="O159" s="17">
        <f t="shared" si="42"/>
        <v>0</v>
      </c>
      <c r="P159" s="17">
        <f t="shared" si="42"/>
        <v>0</v>
      </c>
      <c r="Q159" s="17">
        <f t="shared" si="42"/>
        <v>0</v>
      </c>
      <c r="R159" s="17">
        <f t="shared" si="42"/>
        <v>0</v>
      </c>
      <c r="S159" s="17">
        <f t="shared" si="42"/>
        <v>0</v>
      </c>
      <c r="T159" s="17">
        <f t="shared" si="42"/>
        <v>0</v>
      </c>
      <c r="U159" s="17">
        <f t="shared" si="42"/>
        <v>0</v>
      </c>
      <c r="V159" s="17">
        <f t="shared" si="42"/>
        <v>0</v>
      </c>
      <c r="W159" s="17">
        <f t="shared" si="42"/>
        <v>0</v>
      </c>
      <c r="X159" s="17">
        <f t="shared" si="42"/>
        <v>0</v>
      </c>
      <c r="Y159" s="17">
        <f t="shared" si="42"/>
        <v>0</v>
      </c>
      <c r="Z159" s="17">
        <f t="shared" si="42"/>
        <v>0</v>
      </c>
      <c r="AA159" s="17">
        <f t="shared" si="42"/>
        <v>0</v>
      </c>
      <c r="AB159" s="17">
        <f t="shared" si="42"/>
        <v>0</v>
      </c>
      <c r="AC159" s="17"/>
      <c r="AD159" s="17">
        <f t="shared" ref="AD159:AI159" si="43">SUM(AD154:AD158)</f>
        <v>0</v>
      </c>
      <c r="AE159" s="17">
        <f t="shared" si="43"/>
        <v>0</v>
      </c>
      <c r="AF159" s="17">
        <f t="shared" si="43"/>
        <v>0</v>
      </c>
      <c r="AG159" s="17">
        <f t="shared" si="43"/>
        <v>0</v>
      </c>
      <c r="AH159" s="17">
        <f t="shared" si="43"/>
        <v>0</v>
      </c>
      <c r="AI159" s="17">
        <f t="shared" si="43"/>
        <v>0</v>
      </c>
      <c r="AJ159" s="8"/>
      <c r="AK159" s="17"/>
    </row>
    <row r="160" spans="1:37" x14ac:dyDescent="0.2">
      <c r="A160" s="16"/>
      <c r="B160" s="16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8"/>
      <c r="AD160" s="17"/>
      <c r="AE160" s="17"/>
      <c r="AF160" s="17"/>
      <c r="AG160" s="17"/>
      <c r="AH160" s="17"/>
      <c r="AI160" s="17"/>
      <c r="AJ160" s="8"/>
      <c r="AK160" s="17"/>
    </row>
    <row r="161" spans="1:37" x14ac:dyDescent="0.2">
      <c r="A161" s="19" t="s">
        <v>24</v>
      </c>
      <c r="B161" s="12"/>
      <c r="C161" s="12"/>
      <c r="D161" s="30">
        <f>SUM(D131,D138,D145,D152,D159)</f>
        <v>0</v>
      </c>
      <c r="E161" s="30">
        <f t="shared" ref="E161:AB161" si="44">SUM(E131,E138,E145,E152,E159)</f>
        <v>0</v>
      </c>
      <c r="F161" s="30">
        <f t="shared" si="44"/>
        <v>0</v>
      </c>
      <c r="G161" s="30">
        <f t="shared" si="44"/>
        <v>0</v>
      </c>
      <c r="H161" s="30">
        <f t="shared" si="44"/>
        <v>0</v>
      </c>
      <c r="I161" s="30">
        <f t="shared" si="44"/>
        <v>0</v>
      </c>
      <c r="J161" s="30">
        <f t="shared" si="44"/>
        <v>0</v>
      </c>
      <c r="K161" s="30">
        <f t="shared" si="44"/>
        <v>0</v>
      </c>
      <c r="L161" s="30">
        <f t="shared" si="44"/>
        <v>0</v>
      </c>
      <c r="M161" s="30">
        <f t="shared" si="44"/>
        <v>0</v>
      </c>
      <c r="N161" s="30">
        <f t="shared" si="44"/>
        <v>0</v>
      </c>
      <c r="O161" s="30">
        <f t="shared" si="44"/>
        <v>0</v>
      </c>
      <c r="P161" s="30">
        <f t="shared" si="44"/>
        <v>0</v>
      </c>
      <c r="Q161" s="30">
        <f t="shared" si="44"/>
        <v>0</v>
      </c>
      <c r="R161" s="30">
        <f t="shared" si="44"/>
        <v>0</v>
      </c>
      <c r="S161" s="30">
        <f t="shared" si="44"/>
        <v>0</v>
      </c>
      <c r="T161" s="30">
        <f t="shared" si="44"/>
        <v>0</v>
      </c>
      <c r="U161" s="30">
        <f t="shared" si="44"/>
        <v>0</v>
      </c>
      <c r="V161" s="30">
        <f t="shared" si="44"/>
        <v>0</v>
      </c>
      <c r="W161" s="30">
        <f t="shared" si="44"/>
        <v>0</v>
      </c>
      <c r="X161" s="30">
        <f t="shared" si="44"/>
        <v>0</v>
      </c>
      <c r="Y161" s="30">
        <f t="shared" si="44"/>
        <v>0</v>
      </c>
      <c r="Z161" s="30">
        <f t="shared" si="44"/>
        <v>0</v>
      </c>
      <c r="AA161" s="30">
        <f t="shared" si="44"/>
        <v>0</v>
      </c>
      <c r="AB161" s="30">
        <f t="shared" si="44"/>
        <v>0</v>
      </c>
      <c r="AC161" s="8"/>
      <c r="AD161" s="30">
        <f t="shared" ref="AD161:AI161" si="45">SUM(AD131,AD138,AD145,AD152,AD159)</f>
        <v>0</v>
      </c>
      <c r="AE161" s="30">
        <f t="shared" si="45"/>
        <v>0</v>
      </c>
      <c r="AF161" s="30">
        <f t="shared" si="45"/>
        <v>0</v>
      </c>
      <c r="AG161" s="30">
        <f t="shared" si="45"/>
        <v>0</v>
      </c>
      <c r="AH161" s="30">
        <f t="shared" si="45"/>
        <v>0</v>
      </c>
      <c r="AI161" s="30">
        <f t="shared" si="45"/>
        <v>0</v>
      </c>
      <c r="AJ161" s="8"/>
      <c r="AK161" s="30"/>
    </row>
    <row r="162" spans="1:37" x14ac:dyDescent="0.2">
      <c r="A162" s="16"/>
      <c r="B162" s="16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8"/>
      <c r="AD162" s="17"/>
      <c r="AE162" s="17"/>
      <c r="AF162" s="17"/>
      <c r="AG162" s="17"/>
      <c r="AH162" s="17"/>
      <c r="AI162" s="17"/>
      <c r="AJ162" s="8"/>
      <c r="AK162" s="17"/>
    </row>
    <row r="164" spans="1:37" x14ac:dyDescent="0.2">
      <c r="A164" s="73" t="s">
        <v>57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1:37" x14ac:dyDescent="0.2">
      <c r="A165" s="56" t="s">
        <v>13</v>
      </c>
      <c r="B165" s="56" t="s">
        <v>14</v>
      </c>
      <c r="C165" s="56" t="s">
        <v>15</v>
      </c>
      <c r="D165" s="5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8"/>
      <c r="AK165" s="8"/>
    </row>
    <row r="166" spans="1:37" x14ac:dyDescent="0.2">
      <c r="A166" s="54"/>
      <c r="B166" s="64" t="s">
        <v>13</v>
      </c>
      <c r="C166" s="65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4"/>
      <c r="AD166" s="66"/>
      <c r="AE166" s="66"/>
      <c r="AF166" s="66"/>
      <c r="AG166" s="66"/>
      <c r="AH166" s="66"/>
      <c r="AI166" s="66"/>
      <c r="AJ166" s="8"/>
      <c r="AK166" s="22"/>
    </row>
    <row r="167" spans="1:37" x14ac:dyDescent="0.2">
      <c r="A167" s="54"/>
      <c r="B167" s="64" t="s">
        <v>16</v>
      </c>
      <c r="C167" s="65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4"/>
      <c r="AD167" s="66"/>
      <c r="AE167" s="66"/>
      <c r="AF167" s="66"/>
      <c r="AG167" s="66"/>
      <c r="AH167" s="66"/>
      <c r="AI167" s="66"/>
      <c r="AJ167" s="8"/>
      <c r="AK167" s="22"/>
    </row>
    <row r="168" spans="1:37" x14ac:dyDescent="0.2">
      <c r="A168" s="54"/>
      <c r="B168" s="64" t="s">
        <v>17</v>
      </c>
      <c r="C168" s="65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4"/>
      <c r="AD168" s="66"/>
      <c r="AE168" s="66"/>
      <c r="AF168" s="66"/>
      <c r="AG168" s="66"/>
      <c r="AH168" s="66"/>
      <c r="AI168" s="66"/>
      <c r="AJ168" s="8"/>
      <c r="AK168" s="22"/>
    </row>
    <row r="169" spans="1:37" x14ac:dyDescent="0.2">
      <c r="A169" s="54"/>
      <c r="B169" s="64" t="s">
        <v>18</v>
      </c>
      <c r="C169" s="65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4"/>
      <c r="AD169" s="66"/>
      <c r="AE169" s="66"/>
      <c r="AF169" s="66"/>
      <c r="AG169" s="66"/>
      <c r="AH169" s="66"/>
      <c r="AI169" s="66"/>
      <c r="AJ169" s="8"/>
      <c r="AK169" s="22"/>
    </row>
    <row r="170" spans="1:37" x14ac:dyDescent="0.2">
      <c r="A170" s="54"/>
      <c r="B170" s="64" t="s">
        <v>19</v>
      </c>
      <c r="C170" s="65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4"/>
      <c r="AD170" s="66"/>
      <c r="AE170" s="66"/>
      <c r="AF170" s="66"/>
      <c r="AG170" s="66"/>
      <c r="AH170" s="66"/>
      <c r="AI170" s="66"/>
      <c r="AJ170" s="8"/>
      <c r="AK170" s="22"/>
    </row>
    <row r="171" spans="1:37" x14ac:dyDescent="0.2">
      <c r="A171" s="54"/>
      <c r="B171" s="60"/>
      <c r="C171" s="60" t="s">
        <v>20</v>
      </c>
      <c r="D171" s="61">
        <f>SUM(D166:D170)</f>
        <v>0</v>
      </c>
      <c r="E171" s="61">
        <f t="shared" ref="E171:AB171" si="46">SUM(E166:E170)</f>
        <v>0</v>
      </c>
      <c r="F171" s="61">
        <f t="shared" si="46"/>
        <v>0</v>
      </c>
      <c r="G171" s="61">
        <f t="shared" si="46"/>
        <v>0</v>
      </c>
      <c r="H171" s="61">
        <f t="shared" si="46"/>
        <v>0</v>
      </c>
      <c r="I171" s="61">
        <f t="shared" si="46"/>
        <v>0</v>
      </c>
      <c r="J171" s="61">
        <f t="shared" si="46"/>
        <v>0</v>
      </c>
      <c r="K171" s="61">
        <f t="shared" si="46"/>
        <v>0</v>
      </c>
      <c r="L171" s="61">
        <f t="shared" si="46"/>
        <v>0</v>
      </c>
      <c r="M171" s="61">
        <f t="shared" si="46"/>
        <v>0</v>
      </c>
      <c r="N171" s="61">
        <f t="shared" si="46"/>
        <v>0</v>
      </c>
      <c r="O171" s="61">
        <f t="shared" si="46"/>
        <v>0</v>
      </c>
      <c r="P171" s="61">
        <f t="shared" si="46"/>
        <v>0</v>
      </c>
      <c r="Q171" s="61">
        <f t="shared" si="46"/>
        <v>0</v>
      </c>
      <c r="R171" s="61">
        <f t="shared" si="46"/>
        <v>0</v>
      </c>
      <c r="S171" s="61">
        <f t="shared" si="46"/>
        <v>0</v>
      </c>
      <c r="T171" s="61">
        <f t="shared" si="46"/>
        <v>0</v>
      </c>
      <c r="U171" s="61">
        <f t="shared" si="46"/>
        <v>0</v>
      </c>
      <c r="V171" s="61">
        <f t="shared" si="46"/>
        <v>0</v>
      </c>
      <c r="W171" s="61">
        <f t="shared" si="46"/>
        <v>0</v>
      </c>
      <c r="X171" s="61">
        <f t="shared" si="46"/>
        <v>0</v>
      </c>
      <c r="Y171" s="61">
        <f t="shared" si="46"/>
        <v>0</v>
      </c>
      <c r="Z171" s="61">
        <f t="shared" si="46"/>
        <v>0</v>
      </c>
      <c r="AA171" s="61">
        <f t="shared" si="46"/>
        <v>0</v>
      </c>
      <c r="AB171" s="61">
        <f t="shared" si="46"/>
        <v>0</v>
      </c>
      <c r="AC171" s="54"/>
      <c r="AD171" s="61">
        <f t="shared" ref="AD171:AF171" si="47">SUM(AD166:AD170)</f>
        <v>0</v>
      </c>
      <c r="AE171" s="61">
        <f t="shared" si="47"/>
        <v>0</v>
      </c>
      <c r="AF171" s="61">
        <f t="shared" si="47"/>
        <v>0</v>
      </c>
      <c r="AG171" s="61">
        <v>0</v>
      </c>
      <c r="AH171" s="61">
        <v>0</v>
      </c>
      <c r="AI171" s="61">
        <v>0</v>
      </c>
      <c r="AJ171" s="8"/>
      <c r="AK171" s="17"/>
    </row>
    <row r="172" spans="1:37" x14ac:dyDescent="0.2">
      <c r="A172" s="56" t="s">
        <v>16</v>
      </c>
      <c r="B172" s="56" t="s">
        <v>14</v>
      </c>
      <c r="C172" s="56"/>
      <c r="D172" s="62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54"/>
      <c r="AD172" s="61"/>
      <c r="AE172" s="61"/>
      <c r="AF172" s="61"/>
      <c r="AG172" s="61"/>
      <c r="AH172" s="61"/>
      <c r="AI172" s="61"/>
      <c r="AJ172" s="8"/>
      <c r="AK172" s="17"/>
    </row>
    <row r="173" spans="1:37" x14ac:dyDescent="0.2">
      <c r="A173" s="57"/>
      <c r="B173" s="64" t="s">
        <v>13</v>
      </c>
      <c r="C173" s="65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4"/>
      <c r="AD173" s="58"/>
      <c r="AE173" s="58"/>
      <c r="AF173" s="58"/>
      <c r="AG173" s="58"/>
      <c r="AH173" s="58"/>
      <c r="AI173" s="58"/>
      <c r="AJ173" s="8"/>
      <c r="AK173" s="14"/>
    </row>
    <row r="174" spans="1:37" x14ac:dyDescent="0.2">
      <c r="A174" s="57"/>
      <c r="B174" s="64" t="s">
        <v>16</v>
      </c>
      <c r="C174" s="65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4"/>
      <c r="AD174" s="58"/>
      <c r="AE174" s="58"/>
      <c r="AF174" s="58"/>
      <c r="AG174" s="58"/>
      <c r="AH174" s="58"/>
      <c r="AI174" s="58"/>
      <c r="AJ174" s="8"/>
      <c r="AK174" s="14"/>
    </row>
    <row r="175" spans="1:37" x14ac:dyDescent="0.2">
      <c r="A175" s="57"/>
      <c r="B175" s="64" t="s">
        <v>17</v>
      </c>
      <c r="C175" s="65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4"/>
      <c r="AD175" s="58"/>
      <c r="AE175" s="58"/>
      <c r="AF175" s="58"/>
      <c r="AG175" s="58"/>
      <c r="AH175" s="58"/>
      <c r="AI175" s="58"/>
      <c r="AJ175" s="8"/>
      <c r="AK175" s="14"/>
    </row>
    <row r="176" spans="1:37" x14ac:dyDescent="0.2">
      <c r="A176" s="57"/>
      <c r="B176" s="64" t="s">
        <v>18</v>
      </c>
      <c r="C176" s="65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4"/>
      <c r="AD176" s="58"/>
      <c r="AE176" s="58"/>
      <c r="AF176" s="58"/>
      <c r="AG176" s="58"/>
      <c r="AH176" s="58"/>
      <c r="AI176" s="58"/>
      <c r="AJ176" s="8"/>
      <c r="AK176" s="14"/>
    </row>
    <row r="177" spans="1:37" x14ac:dyDescent="0.2">
      <c r="A177" s="59"/>
      <c r="B177" s="64" t="s">
        <v>19</v>
      </c>
      <c r="C177" s="65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4"/>
      <c r="AD177" s="58"/>
      <c r="AE177" s="58"/>
      <c r="AF177" s="58"/>
      <c r="AG177" s="58"/>
      <c r="AH177" s="58"/>
      <c r="AI177" s="58"/>
      <c r="AJ177" s="8"/>
      <c r="AK177" s="14"/>
    </row>
    <row r="178" spans="1:37" x14ac:dyDescent="0.2">
      <c r="A178" s="60"/>
      <c r="B178" s="60"/>
      <c r="C178" s="60" t="s">
        <v>20</v>
      </c>
      <c r="D178" s="61">
        <f>SUM(D173:D177)</f>
        <v>0</v>
      </c>
      <c r="E178" s="61">
        <f t="shared" ref="E178:AB178" si="48">SUM(E173:E177)</f>
        <v>0</v>
      </c>
      <c r="F178" s="61">
        <f t="shared" si="48"/>
        <v>0</v>
      </c>
      <c r="G178" s="61">
        <f t="shared" si="48"/>
        <v>0</v>
      </c>
      <c r="H178" s="61">
        <f t="shared" si="48"/>
        <v>0</v>
      </c>
      <c r="I178" s="61">
        <f t="shared" si="48"/>
        <v>0</v>
      </c>
      <c r="J178" s="61">
        <f t="shared" si="48"/>
        <v>0</v>
      </c>
      <c r="K178" s="61">
        <f t="shared" si="48"/>
        <v>0</v>
      </c>
      <c r="L178" s="61">
        <f t="shared" si="48"/>
        <v>0</v>
      </c>
      <c r="M178" s="61">
        <f t="shared" si="48"/>
        <v>0</v>
      </c>
      <c r="N178" s="61">
        <f t="shared" si="48"/>
        <v>0</v>
      </c>
      <c r="O178" s="61">
        <f t="shared" si="48"/>
        <v>0</v>
      </c>
      <c r="P178" s="61">
        <f t="shared" si="48"/>
        <v>0</v>
      </c>
      <c r="Q178" s="61">
        <f t="shared" si="48"/>
        <v>0</v>
      </c>
      <c r="R178" s="61">
        <f t="shared" si="48"/>
        <v>0</v>
      </c>
      <c r="S178" s="61">
        <f t="shared" si="48"/>
        <v>0</v>
      </c>
      <c r="T178" s="61">
        <f t="shared" si="48"/>
        <v>0</v>
      </c>
      <c r="U178" s="61">
        <f t="shared" si="48"/>
        <v>0</v>
      </c>
      <c r="V178" s="61">
        <f t="shared" si="48"/>
        <v>0</v>
      </c>
      <c r="W178" s="61">
        <f t="shared" si="48"/>
        <v>0</v>
      </c>
      <c r="X178" s="61">
        <f t="shared" si="48"/>
        <v>0</v>
      </c>
      <c r="Y178" s="61">
        <f t="shared" si="48"/>
        <v>0</v>
      </c>
      <c r="Z178" s="61">
        <f t="shared" si="48"/>
        <v>0</v>
      </c>
      <c r="AA178" s="61">
        <f t="shared" si="48"/>
        <v>0</v>
      </c>
      <c r="AB178" s="61">
        <f t="shared" si="48"/>
        <v>0</v>
      </c>
      <c r="AC178" s="54"/>
      <c r="AD178" s="61">
        <f t="shared" ref="AD178:AF178" si="49">SUM(AD173:AD177)</f>
        <v>0</v>
      </c>
      <c r="AE178" s="61">
        <f t="shared" si="49"/>
        <v>0</v>
      </c>
      <c r="AF178" s="61">
        <f t="shared" si="49"/>
        <v>0</v>
      </c>
      <c r="AG178" s="61">
        <v>0</v>
      </c>
      <c r="AH178" s="61">
        <v>0</v>
      </c>
      <c r="AI178" s="61">
        <v>0</v>
      </c>
      <c r="AJ178" s="8"/>
      <c r="AK178" s="17"/>
    </row>
    <row r="179" spans="1:37" x14ac:dyDescent="0.2">
      <c r="A179" s="56" t="s">
        <v>17</v>
      </c>
      <c r="B179" s="56" t="s">
        <v>14</v>
      </c>
      <c r="C179" s="56"/>
      <c r="D179" s="62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54"/>
      <c r="AD179" s="61"/>
      <c r="AE179" s="61"/>
      <c r="AF179" s="61"/>
      <c r="AG179" s="61"/>
      <c r="AH179" s="61"/>
      <c r="AI179" s="61"/>
      <c r="AJ179" s="8"/>
      <c r="AK179" s="17"/>
    </row>
    <row r="180" spans="1:37" x14ac:dyDescent="0.2">
      <c r="A180" s="57"/>
      <c r="B180" s="64" t="s">
        <v>13</v>
      </c>
      <c r="C180" s="65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4"/>
      <c r="AD180" s="58"/>
      <c r="AE180" s="58"/>
      <c r="AF180" s="58"/>
      <c r="AG180" s="58"/>
      <c r="AH180" s="58"/>
      <c r="AI180" s="58"/>
      <c r="AJ180" s="8"/>
      <c r="AK180" s="14"/>
    </row>
    <row r="181" spans="1:37" x14ac:dyDescent="0.2">
      <c r="A181" s="57"/>
      <c r="B181" s="64" t="s">
        <v>16</v>
      </c>
      <c r="C181" s="65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4"/>
      <c r="AD181" s="58"/>
      <c r="AE181" s="58"/>
      <c r="AF181" s="58"/>
      <c r="AG181" s="58"/>
      <c r="AH181" s="58"/>
      <c r="AI181" s="58"/>
      <c r="AJ181" s="8"/>
      <c r="AK181" s="14"/>
    </row>
    <row r="182" spans="1:37" x14ac:dyDescent="0.2">
      <c r="A182" s="57"/>
      <c r="B182" s="64" t="s">
        <v>17</v>
      </c>
      <c r="C182" s="65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4"/>
      <c r="AD182" s="58"/>
      <c r="AE182" s="58"/>
      <c r="AF182" s="58"/>
      <c r="AG182" s="58"/>
      <c r="AH182" s="58"/>
      <c r="AI182" s="58"/>
      <c r="AJ182" s="8"/>
      <c r="AK182" s="14"/>
    </row>
    <row r="183" spans="1:37" x14ac:dyDescent="0.2">
      <c r="A183" s="57"/>
      <c r="B183" s="64" t="s">
        <v>18</v>
      </c>
      <c r="C183" s="65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4"/>
      <c r="AD183" s="58"/>
      <c r="AE183" s="58"/>
      <c r="AF183" s="58"/>
      <c r="AG183" s="58"/>
      <c r="AH183" s="58"/>
      <c r="AI183" s="58"/>
      <c r="AJ183" s="8"/>
      <c r="AK183" s="14"/>
    </row>
    <row r="184" spans="1:37" x14ac:dyDescent="0.2">
      <c r="A184" s="59"/>
      <c r="B184" s="64" t="s">
        <v>19</v>
      </c>
      <c r="C184" s="65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4"/>
      <c r="AD184" s="58"/>
      <c r="AE184" s="58"/>
      <c r="AF184" s="58"/>
      <c r="AG184" s="58"/>
      <c r="AH184" s="58"/>
      <c r="AI184" s="58"/>
      <c r="AJ184" s="8"/>
      <c r="AK184" s="14"/>
    </row>
    <row r="185" spans="1:37" x14ac:dyDescent="0.2">
      <c r="A185" s="60"/>
      <c r="B185" s="60"/>
      <c r="C185" s="60" t="s">
        <v>20</v>
      </c>
      <c r="D185" s="61">
        <f>SUM(D180:D184)</f>
        <v>0</v>
      </c>
      <c r="E185" s="61">
        <f t="shared" ref="E185:AB185" si="50">SUM(E180:E184)</f>
        <v>0</v>
      </c>
      <c r="F185" s="61">
        <f t="shared" si="50"/>
        <v>0</v>
      </c>
      <c r="G185" s="61">
        <f t="shared" si="50"/>
        <v>0</v>
      </c>
      <c r="H185" s="61">
        <f t="shared" si="50"/>
        <v>0</v>
      </c>
      <c r="I185" s="61">
        <f t="shared" si="50"/>
        <v>0</v>
      </c>
      <c r="J185" s="61">
        <f t="shared" si="50"/>
        <v>0</v>
      </c>
      <c r="K185" s="61">
        <f t="shared" si="50"/>
        <v>0</v>
      </c>
      <c r="L185" s="61">
        <f t="shared" si="50"/>
        <v>0</v>
      </c>
      <c r="M185" s="61">
        <f t="shared" si="50"/>
        <v>0</v>
      </c>
      <c r="N185" s="61">
        <f t="shared" si="50"/>
        <v>0</v>
      </c>
      <c r="O185" s="61">
        <f t="shared" si="50"/>
        <v>0</v>
      </c>
      <c r="P185" s="61">
        <f t="shared" si="50"/>
        <v>0</v>
      </c>
      <c r="Q185" s="61">
        <f t="shared" si="50"/>
        <v>0</v>
      </c>
      <c r="R185" s="61">
        <f t="shared" si="50"/>
        <v>0</v>
      </c>
      <c r="S185" s="61">
        <f t="shared" si="50"/>
        <v>0</v>
      </c>
      <c r="T185" s="61">
        <f t="shared" si="50"/>
        <v>0</v>
      </c>
      <c r="U185" s="61">
        <f t="shared" si="50"/>
        <v>0</v>
      </c>
      <c r="V185" s="61">
        <f t="shared" si="50"/>
        <v>0</v>
      </c>
      <c r="W185" s="61">
        <f t="shared" si="50"/>
        <v>0</v>
      </c>
      <c r="X185" s="61">
        <f t="shared" si="50"/>
        <v>0</v>
      </c>
      <c r="Y185" s="61">
        <f t="shared" si="50"/>
        <v>0</v>
      </c>
      <c r="Z185" s="61">
        <f t="shared" si="50"/>
        <v>0</v>
      </c>
      <c r="AA185" s="61">
        <f t="shared" si="50"/>
        <v>0</v>
      </c>
      <c r="AB185" s="61">
        <f t="shared" si="50"/>
        <v>0</v>
      </c>
      <c r="AC185" s="54"/>
      <c r="AD185" s="61">
        <f t="shared" ref="AD185:AF185" si="51">SUM(AD180:AD184)</f>
        <v>0</v>
      </c>
      <c r="AE185" s="61">
        <f t="shared" si="51"/>
        <v>0</v>
      </c>
      <c r="AF185" s="61">
        <f t="shared" si="51"/>
        <v>0</v>
      </c>
      <c r="AG185" s="61">
        <v>0</v>
      </c>
      <c r="AH185" s="61">
        <v>0</v>
      </c>
      <c r="AI185" s="61">
        <v>0</v>
      </c>
      <c r="AJ185" s="8"/>
      <c r="AK185" s="17"/>
    </row>
    <row r="186" spans="1:37" x14ac:dyDescent="0.2">
      <c r="A186" s="56" t="s">
        <v>18</v>
      </c>
      <c r="B186" s="56" t="s">
        <v>14</v>
      </c>
      <c r="C186" s="56"/>
      <c r="D186" s="62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54"/>
      <c r="AD186" s="61"/>
      <c r="AE186" s="61"/>
      <c r="AF186" s="61"/>
      <c r="AG186" s="61"/>
      <c r="AH186" s="61"/>
      <c r="AI186" s="61"/>
      <c r="AJ186" s="8"/>
      <c r="AK186" s="17"/>
    </row>
    <row r="187" spans="1:37" x14ac:dyDescent="0.2">
      <c r="A187" s="57"/>
      <c r="B187" s="64" t="s">
        <v>13</v>
      </c>
      <c r="C187" s="6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4"/>
      <c r="AD187" s="58"/>
      <c r="AE187" s="58"/>
      <c r="AF187" s="58"/>
      <c r="AG187" s="58"/>
      <c r="AH187" s="58"/>
      <c r="AI187" s="58"/>
      <c r="AJ187" s="8"/>
      <c r="AK187" s="14"/>
    </row>
    <row r="188" spans="1:37" x14ac:dyDescent="0.2">
      <c r="A188" s="57"/>
      <c r="B188" s="64" t="s">
        <v>16</v>
      </c>
      <c r="C188" s="65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4"/>
      <c r="AD188" s="58"/>
      <c r="AE188" s="58"/>
      <c r="AF188" s="58"/>
      <c r="AG188" s="58"/>
      <c r="AH188" s="58"/>
      <c r="AI188" s="58"/>
      <c r="AJ188" s="8"/>
      <c r="AK188" s="14"/>
    </row>
    <row r="189" spans="1:37" x14ac:dyDescent="0.2">
      <c r="A189" s="57"/>
      <c r="B189" s="64" t="s">
        <v>17</v>
      </c>
      <c r="C189" s="6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4"/>
      <c r="AD189" s="58"/>
      <c r="AE189" s="58"/>
      <c r="AF189" s="58"/>
      <c r="AG189" s="58"/>
      <c r="AH189" s="58"/>
      <c r="AI189" s="58"/>
      <c r="AJ189" s="8"/>
      <c r="AK189" s="14"/>
    </row>
    <row r="190" spans="1:37" x14ac:dyDescent="0.2">
      <c r="A190" s="57"/>
      <c r="B190" s="64" t="s">
        <v>18</v>
      </c>
      <c r="C190" s="65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4"/>
      <c r="AD190" s="58"/>
      <c r="AE190" s="58"/>
      <c r="AF190" s="58"/>
      <c r="AG190" s="58"/>
      <c r="AH190" s="58"/>
      <c r="AI190" s="58"/>
      <c r="AJ190" s="8"/>
      <c r="AK190" s="14"/>
    </row>
    <row r="191" spans="1:37" x14ac:dyDescent="0.2">
      <c r="A191" s="59"/>
      <c r="B191" s="64" t="s">
        <v>19</v>
      </c>
      <c r="C191" s="65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4"/>
      <c r="AD191" s="58"/>
      <c r="AE191" s="58"/>
      <c r="AF191" s="58"/>
      <c r="AG191" s="58"/>
      <c r="AH191" s="58"/>
      <c r="AI191" s="58"/>
      <c r="AJ191" s="8"/>
      <c r="AK191" s="14"/>
    </row>
    <row r="192" spans="1:37" x14ac:dyDescent="0.2">
      <c r="A192" s="60"/>
      <c r="B192" s="60"/>
      <c r="C192" s="60" t="s">
        <v>20</v>
      </c>
      <c r="D192" s="61">
        <f>SUM(D187:D191)</f>
        <v>0</v>
      </c>
      <c r="E192" s="61">
        <f t="shared" ref="E192:AB192" si="52">SUM(E187:E191)</f>
        <v>0</v>
      </c>
      <c r="F192" s="61">
        <f t="shared" si="52"/>
        <v>0</v>
      </c>
      <c r="G192" s="61">
        <f t="shared" si="52"/>
        <v>0</v>
      </c>
      <c r="H192" s="61">
        <f t="shared" si="52"/>
        <v>0</v>
      </c>
      <c r="I192" s="61">
        <f t="shared" si="52"/>
        <v>0</v>
      </c>
      <c r="J192" s="61">
        <f t="shared" si="52"/>
        <v>0</v>
      </c>
      <c r="K192" s="61">
        <f t="shared" si="52"/>
        <v>0</v>
      </c>
      <c r="L192" s="61">
        <f t="shared" si="52"/>
        <v>0</v>
      </c>
      <c r="M192" s="61">
        <f t="shared" si="52"/>
        <v>0</v>
      </c>
      <c r="N192" s="61">
        <f t="shared" si="52"/>
        <v>0</v>
      </c>
      <c r="O192" s="61">
        <f t="shared" si="52"/>
        <v>0</v>
      </c>
      <c r="P192" s="61">
        <f t="shared" si="52"/>
        <v>0</v>
      </c>
      <c r="Q192" s="61">
        <f t="shared" si="52"/>
        <v>0</v>
      </c>
      <c r="R192" s="61">
        <f t="shared" si="52"/>
        <v>0</v>
      </c>
      <c r="S192" s="61">
        <f t="shared" si="52"/>
        <v>0</v>
      </c>
      <c r="T192" s="61">
        <f t="shared" si="52"/>
        <v>0</v>
      </c>
      <c r="U192" s="61">
        <f t="shared" si="52"/>
        <v>0</v>
      </c>
      <c r="V192" s="61">
        <f t="shared" si="52"/>
        <v>0</v>
      </c>
      <c r="W192" s="61">
        <f t="shared" si="52"/>
        <v>0</v>
      </c>
      <c r="X192" s="61">
        <f t="shared" si="52"/>
        <v>0</v>
      </c>
      <c r="Y192" s="61">
        <f t="shared" si="52"/>
        <v>0</v>
      </c>
      <c r="Z192" s="61">
        <f t="shared" si="52"/>
        <v>0</v>
      </c>
      <c r="AA192" s="61">
        <f t="shared" si="52"/>
        <v>0</v>
      </c>
      <c r="AB192" s="61">
        <f t="shared" si="52"/>
        <v>0</v>
      </c>
      <c r="AC192" s="54"/>
      <c r="AD192" s="61">
        <f t="shared" ref="AD192:AF192" si="53">SUM(AD187:AD191)</f>
        <v>0</v>
      </c>
      <c r="AE192" s="61">
        <f t="shared" si="53"/>
        <v>0</v>
      </c>
      <c r="AF192" s="61">
        <f t="shared" si="53"/>
        <v>0</v>
      </c>
      <c r="AG192" s="61">
        <v>0</v>
      </c>
      <c r="AH192" s="61">
        <v>0</v>
      </c>
      <c r="AI192" s="61">
        <v>0</v>
      </c>
      <c r="AJ192" s="8"/>
      <c r="AK192" s="17"/>
    </row>
    <row r="193" spans="1:37" x14ac:dyDescent="0.2">
      <c r="A193" s="60"/>
      <c r="B193" s="60"/>
      <c r="C193" s="60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54"/>
      <c r="AD193" s="61"/>
      <c r="AE193" s="61"/>
      <c r="AF193" s="61"/>
      <c r="AG193" s="61"/>
      <c r="AH193" s="61"/>
      <c r="AI193" s="61"/>
      <c r="AJ193" s="8"/>
      <c r="AK193" s="17"/>
    </row>
    <row r="194" spans="1:37" x14ac:dyDescent="0.2">
      <c r="A194" s="63" t="s">
        <v>25</v>
      </c>
      <c r="B194" s="56"/>
      <c r="C194" s="56"/>
      <c r="D194" s="55">
        <f>D171+D178+D185+D192</f>
        <v>0</v>
      </c>
      <c r="E194" s="55">
        <f t="shared" ref="E194:AB194" si="54">E171+E178+E185+E192</f>
        <v>0</v>
      </c>
      <c r="F194" s="55">
        <f t="shared" si="54"/>
        <v>0</v>
      </c>
      <c r="G194" s="55">
        <f t="shared" si="54"/>
        <v>0</v>
      </c>
      <c r="H194" s="55">
        <f t="shared" si="54"/>
        <v>0</v>
      </c>
      <c r="I194" s="55">
        <f t="shared" si="54"/>
        <v>0</v>
      </c>
      <c r="J194" s="55">
        <f t="shared" si="54"/>
        <v>0</v>
      </c>
      <c r="K194" s="55">
        <f t="shared" si="54"/>
        <v>0</v>
      </c>
      <c r="L194" s="55">
        <f t="shared" si="54"/>
        <v>0</v>
      </c>
      <c r="M194" s="55">
        <f t="shared" si="54"/>
        <v>0</v>
      </c>
      <c r="N194" s="55">
        <f t="shared" si="54"/>
        <v>0</v>
      </c>
      <c r="O194" s="55">
        <f t="shared" si="54"/>
        <v>0</v>
      </c>
      <c r="P194" s="55">
        <f t="shared" si="54"/>
        <v>0</v>
      </c>
      <c r="Q194" s="55">
        <f t="shared" si="54"/>
        <v>0</v>
      </c>
      <c r="R194" s="55">
        <f t="shared" si="54"/>
        <v>0</v>
      </c>
      <c r="S194" s="55">
        <f t="shared" si="54"/>
        <v>0</v>
      </c>
      <c r="T194" s="55">
        <f t="shared" si="54"/>
        <v>0</v>
      </c>
      <c r="U194" s="55">
        <f t="shared" si="54"/>
        <v>0</v>
      </c>
      <c r="V194" s="55">
        <f t="shared" si="54"/>
        <v>0</v>
      </c>
      <c r="W194" s="55">
        <f t="shared" si="54"/>
        <v>0</v>
      </c>
      <c r="X194" s="55">
        <f t="shared" si="54"/>
        <v>0</v>
      </c>
      <c r="Y194" s="55">
        <f t="shared" si="54"/>
        <v>0</v>
      </c>
      <c r="Z194" s="55">
        <f t="shared" si="54"/>
        <v>0</v>
      </c>
      <c r="AA194" s="55">
        <f t="shared" si="54"/>
        <v>0</v>
      </c>
      <c r="AB194" s="55">
        <f t="shared" si="54"/>
        <v>0</v>
      </c>
      <c r="AC194" s="54"/>
      <c r="AD194" s="55">
        <f t="shared" ref="AD194:AF194" si="55">AD171+AD178+AD185+AD192</f>
        <v>0</v>
      </c>
      <c r="AE194" s="55">
        <f t="shared" si="55"/>
        <v>0</v>
      </c>
      <c r="AF194" s="55">
        <f t="shared" si="55"/>
        <v>0</v>
      </c>
      <c r="AG194" s="55">
        <v>0</v>
      </c>
      <c r="AH194" s="55">
        <v>0</v>
      </c>
      <c r="AI194" s="55">
        <v>0</v>
      </c>
      <c r="AJ194" s="8"/>
      <c r="AK194" s="30"/>
    </row>
    <row r="195" spans="1:37" x14ac:dyDescent="0.2">
      <c r="A195" s="63"/>
      <c r="B195" s="56"/>
      <c r="C195" s="56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4"/>
      <c r="AD195" s="55"/>
      <c r="AE195" s="55"/>
      <c r="AF195" s="55"/>
      <c r="AG195" s="55"/>
      <c r="AH195" s="55"/>
      <c r="AI195" s="55"/>
      <c r="AJ195" s="8"/>
      <c r="AK195" s="30"/>
    </row>
    <row r="196" spans="1:37" x14ac:dyDescent="0.2">
      <c r="A196" s="63" t="s">
        <v>26</v>
      </c>
      <c r="B196" s="56"/>
      <c r="C196" s="70">
        <f>SUM(D196:AI196)</f>
        <v>0</v>
      </c>
      <c r="D196" s="55">
        <f>SUM(D44,D83,D122,D161,D194)</f>
        <v>0</v>
      </c>
      <c r="E196" s="55">
        <f t="shared" ref="E196:AB196" si="56">SUM(E44,E83,E122,E161,E194)</f>
        <v>0</v>
      </c>
      <c r="F196" s="55">
        <f t="shared" si="56"/>
        <v>0</v>
      </c>
      <c r="G196" s="55">
        <f t="shared" si="56"/>
        <v>0</v>
      </c>
      <c r="H196" s="55">
        <f t="shared" si="56"/>
        <v>0</v>
      </c>
      <c r="I196" s="55">
        <f t="shared" si="56"/>
        <v>0</v>
      </c>
      <c r="J196" s="55">
        <f t="shared" si="56"/>
        <v>0</v>
      </c>
      <c r="K196" s="55">
        <f t="shared" si="56"/>
        <v>0</v>
      </c>
      <c r="L196" s="55">
        <f t="shared" si="56"/>
        <v>0</v>
      </c>
      <c r="M196" s="55">
        <f t="shared" si="56"/>
        <v>0</v>
      </c>
      <c r="N196" s="55">
        <f t="shared" si="56"/>
        <v>0</v>
      </c>
      <c r="O196" s="55">
        <f t="shared" si="56"/>
        <v>0</v>
      </c>
      <c r="P196" s="55">
        <f t="shared" si="56"/>
        <v>0</v>
      </c>
      <c r="Q196" s="55">
        <f t="shared" si="56"/>
        <v>0</v>
      </c>
      <c r="R196" s="55">
        <f t="shared" si="56"/>
        <v>0</v>
      </c>
      <c r="S196" s="55">
        <f t="shared" si="56"/>
        <v>0</v>
      </c>
      <c r="T196" s="55">
        <f t="shared" si="56"/>
        <v>0</v>
      </c>
      <c r="U196" s="55">
        <f t="shared" si="56"/>
        <v>0</v>
      </c>
      <c r="V196" s="55">
        <f t="shared" si="56"/>
        <v>0</v>
      </c>
      <c r="W196" s="55">
        <f t="shared" si="56"/>
        <v>0</v>
      </c>
      <c r="X196" s="55">
        <f t="shared" si="56"/>
        <v>0</v>
      </c>
      <c r="Y196" s="55">
        <f t="shared" si="56"/>
        <v>0</v>
      </c>
      <c r="Z196" s="55">
        <f t="shared" si="56"/>
        <v>0</v>
      </c>
      <c r="AA196" s="55">
        <f t="shared" si="56"/>
        <v>0</v>
      </c>
      <c r="AB196" s="55">
        <f t="shared" si="56"/>
        <v>0</v>
      </c>
      <c r="AC196" s="55"/>
      <c r="AD196" s="55">
        <f t="shared" ref="AD196:AI196" si="57">SUM(AD44,AD83,AD122,AD161,AD194)</f>
        <v>0</v>
      </c>
      <c r="AE196" s="55">
        <f t="shared" si="57"/>
        <v>0</v>
      </c>
      <c r="AF196" s="55">
        <f t="shared" si="57"/>
        <v>0</v>
      </c>
      <c r="AG196" s="55">
        <f t="shared" si="57"/>
        <v>0</v>
      </c>
      <c r="AH196" s="55">
        <f t="shared" si="57"/>
        <v>0</v>
      </c>
      <c r="AI196" s="55">
        <f t="shared" si="57"/>
        <v>0</v>
      </c>
      <c r="AJ196" s="8"/>
      <c r="AK196" s="30"/>
    </row>
    <row r="198" spans="1:37" ht="14.25" customHeight="1" x14ac:dyDescent="0.2">
      <c r="A198" s="8"/>
      <c r="B198" s="8"/>
      <c r="C198" s="8"/>
      <c r="D198" s="23"/>
      <c r="E198" s="23"/>
      <c r="F198" s="23"/>
      <c r="G198" s="23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1:37" ht="12.75" hidden="1" customHeight="1" x14ac:dyDescent="0.2"/>
    <row r="200" spans="1:37" ht="12.75" hidden="1" customHeight="1" x14ac:dyDescent="0.2"/>
    <row r="201" spans="1:37" ht="12.75" hidden="1" customHeight="1" x14ac:dyDescent="0.2"/>
    <row r="202" spans="1:37" ht="12.75" hidden="1" customHeight="1" x14ac:dyDescent="0.2"/>
    <row r="203" spans="1:37" ht="12.75" hidden="1" customHeight="1" x14ac:dyDescent="0.2"/>
    <row r="204" spans="1:37" ht="12.75" hidden="1" customHeight="1" x14ac:dyDescent="0.2"/>
    <row r="205" spans="1:37" ht="12.75" hidden="1" customHeight="1" x14ac:dyDescent="0.2"/>
    <row r="206" spans="1:37" ht="12.75" hidden="1" customHeight="1" x14ac:dyDescent="0.2"/>
    <row r="207" spans="1:37" ht="12.75" hidden="1" customHeight="1" x14ac:dyDescent="0.2"/>
    <row r="208" spans="1:37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8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2" ht="12.75" customHeight="1" x14ac:dyDescent="0.2"/>
    <row r="253" ht="12.75" customHeight="1" x14ac:dyDescent="0.2"/>
    <row r="254" ht="12.75" customHeight="1" x14ac:dyDescent="0.2"/>
  </sheetData>
  <mergeCells count="2">
    <mergeCell ref="D2:U2"/>
    <mergeCell ref="AD2:A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252"/>
  <sheetViews>
    <sheetView workbookViewId="0">
      <selection activeCell="A162" sqref="A162"/>
    </sheetView>
  </sheetViews>
  <sheetFormatPr defaultRowHeight="12.75" x14ac:dyDescent="0.2"/>
  <cols>
    <col min="2" max="2" width="33" customWidth="1"/>
    <col min="3" max="3" width="45.85546875" customWidth="1"/>
    <col min="4" max="4" width="5.28515625" customWidth="1"/>
    <col min="5" max="5" width="5" customWidth="1"/>
    <col min="6" max="6" width="5.28515625" customWidth="1"/>
    <col min="7" max="7" width="5" customWidth="1"/>
    <col min="8" max="8" width="3.5703125" customWidth="1"/>
    <col min="9" max="9" width="5.140625" customWidth="1"/>
    <col min="10" max="10" width="5.7109375" customWidth="1"/>
    <col min="11" max="12" width="4.85546875" customWidth="1"/>
    <col min="13" max="13" width="5.5703125" customWidth="1"/>
    <col min="14" max="14" width="4.85546875" customWidth="1"/>
    <col min="15" max="15" width="5.7109375" customWidth="1"/>
    <col min="16" max="16" width="4.5703125" customWidth="1"/>
    <col min="17" max="18" width="4.42578125" customWidth="1"/>
    <col min="19" max="19" width="3.7109375" customWidth="1"/>
    <col min="20" max="20" width="4.5703125" customWidth="1"/>
    <col min="21" max="21" width="4.28515625" customWidth="1"/>
    <col min="22" max="27" width="5.42578125" customWidth="1"/>
    <col min="28" max="28" width="4.5703125" customWidth="1"/>
    <col min="30" max="30" width="5.7109375" customWidth="1"/>
    <col min="31" max="31" width="5.85546875" customWidth="1"/>
    <col min="32" max="32" width="6.5703125" customWidth="1"/>
    <col min="33" max="33" width="7.42578125" customWidth="1"/>
  </cols>
  <sheetData>
    <row r="1" spans="1:37" x14ac:dyDescent="0.2">
      <c r="A1" s="1" t="e">
        <f>#REF!</f>
        <v>#REF!</v>
      </c>
      <c r="B1" s="19"/>
      <c r="C1" s="79" t="s">
        <v>38</v>
      </c>
      <c r="D1" s="78">
        <v>2</v>
      </c>
      <c r="E1" s="9"/>
      <c r="F1" s="27"/>
      <c r="G1" s="27"/>
      <c r="H1" s="27"/>
      <c r="I1" s="27"/>
      <c r="J1" s="27"/>
      <c r="K1" s="27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23"/>
    </row>
    <row r="2" spans="1:37" x14ac:dyDescent="0.2">
      <c r="A2" s="25" t="s">
        <v>31</v>
      </c>
      <c r="B2" s="25"/>
      <c r="C2" s="8"/>
      <c r="D2" s="193" t="s">
        <v>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30"/>
      <c r="W2" s="30"/>
      <c r="X2" s="30"/>
      <c r="Y2" s="30"/>
      <c r="Z2" s="30"/>
      <c r="AA2" s="30"/>
      <c r="AB2" s="30"/>
      <c r="AC2" s="8"/>
      <c r="AD2" s="194" t="s">
        <v>8</v>
      </c>
      <c r="AE2" s="194"/>
      <c r="AF2" s="194"/>
      <c r="AG2" s="194"/>
      <c r="AH2" s="194"/>
      <c r="AI2" s="194"/>
      <c r="AJ2" s="8"/>
      <c r="AK2" s="10" t="s">
        <v>9</v>
      </c>
    </row>
    <row r="3" spans="1:37" ht="19.5" customHeight="1" x14ac:dyDescent="0.2">
      <c r="A3" s="25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54" customHeight="1" x14ac:dyDescent="0.2">
      <c r="A4" s="8"/>
      <c r="B4" s="8"/>
      <c r="C4" s="20"/>
      <c r="D4" s="11">
        <f t="array" ref="D4:AB4">TRANSPOSE('Attachment A Budget'!A9:A33)</f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8"/>
      <c r="AD4" s="11" t="e">
        <f>#REF!</f>
        <v>#REF!</v>
      </c>
      <c r="AE4" s="11" t="e">
        <f>#REF!</f>
        <v>#REF!</v>
      </c>
      <c r="AF4" s="11" t="e">
        <f>#REF!</f>
        <v>#REF!</v>
      </c>
      <c r="AG4" s="11" t="s">
        <v>10</v>
      </c>
      <c r="AH4" s="11" t="s">
        <v>11</v>
      </c>
      <c r="AI4" s="11" t="s">
        <v>12</v>
      </c>
      <c r="AJ4" s="8"/>
      <c r="AK4" s="11" t="s">
        <v>6</v>
      </c>
    </row>
    <row r="5" spans="1:37" x14ac:dyDescent="0.2">
      <c r="A5" s="73" t="s">
        <v>53</v>
      </c>
      <c r="B5" s="67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3"/>
      <c r="AE5" s="83"/>
      <c r="AF5" s="77"/>
      <c r="AG5" s="80"/>
      <c r="AH5" s="80"/>
      <c r="AI5" s="68"/>
      <c r="AJ5" s="67"/>
      <c r="AK5" s="68"/>
    </row>
    <row r="6" spans="1:37" x14ac:dyDescent="0.2">
      <c r="A6" s="12" t="s">
        <v>13</v>
      </c>
      <c r="B6" s="26" t="s">
        <v>40</v>
      </c>
      <c r="C6" s="12" t="s">
        <v>15</v>
      </c>
      <c r="D6" s="1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">
      <c r="A7" s="8"/>
      <c r="B7" s="24" t="s">
        <v>13</v>
      </c>
      <c r="C7" s="2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8"/>
      <c r="AD7" s="22"/>
      <c r="AE7" s="22"/>
      <c r="AF7" s="22"/>
      <c r="AG7" s="22"/>
      <c r="AH7" s="22"/>
      <c r="AI7" s="22"/>
      <c r="AJ7" s="8"/>
      <c r="AK7" s="22"/>
    </row>
    <row r="8" spans="1:37" x14ac:dyDescent="0.2">
      <c r="A8" s="8"/>
      <c r="B8" s="24" t="s">
        <v>16</v>
      </c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8"/>
      <c r="AD8" s="22"/>
      <c r="AE8" s="22"/>
      <c r="AF8" s="22"/>
      <c r="AG8" s="22"/>
      <c r="AH8" s="22"/>
      <c r="AI8" s="22"/>
      <c r="AJ8" s="8"/>
      <c r="AK8" s="22"/>
    </row>
    <row r="9" spans="1:37" x14ac:dyDescent="0.2">
      <c r="A9" s="8"/>
      <c r="B9" s="24" t="s">
        <v>17</v>
      </c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8"/>
      <c r="AD9" s="22"/>
      <c r="AE9" s="22"/>
      <c r="AF9" s="22"/>
      <c r="AG9" s="22"/>
      <c r="AH9" s="22"/>
      <c r="AI9" s="22"/>
      <c r="AJ9" s="8"/>
      <c r="AK9" s="22"/>
    </row>
    <row r="10" spans="1:37" x14ac:dyDescent="0.2">
      <c r="A10" s="8"/>
      <c r="B10" s="24" t="s">
        <v>18</v>
      </c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8"/>
      <c r="AD10" s="22"/>
      <c r="AE10" s="22"/>
      <c r="AF10" s="22"/>
      <c r="AG10" s="22"/>
      <c r="AH10" s="22"/>
      <c r="AI10" s="22"/>
      <c r="AJ10" s="8"/>
      <c r="AK10" s="22"/>
    </row>
    <row r="11" spans="1:37" x14ac:dyDescent="0.2">
      <c r="A11" s="8"/>
      <c r="B11" s="24" t="s">
        <v>19</v>
      </c>
      <c r="C11" s="2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8"/>
      <c r="AD11" s="22"/>
      <c r="AE11" s="22"/>
      <c r="AF11" s="22"/>
      <c r="AG11" s="22"/>
      <c r="AH11" s="22"/>
      <c r="AI11" s="22"/>
      <c r="AJ11" s="8"/>
      <c r="AK11" s="22"/>
    </row>
    <row r="12" spans="1:37" x14ac:dyDescent="0.2">
      <c r="A12" s="8"/>
      <c r="B12" s="16"/>
      <c r="C12" s="16" t="s">
        <v>20</v>
      </c>
      <c r="D12" s="17">
        <f>SUM(D7:D11)</f>
        <v>0</v>
      </c>
      <c r="E12" s="17">
        <f t="shared" ref="E12:AI12" si="0">SUM(E7:E11)</f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0</v>
      </c>
      <c r="S12" s="17">
        <f t="shared" si="0"/>
        <v>0</v>
      </c>
      <c r="T12" s="17">
        <f t="shared" si="0"/>
        <v>0</v>
      </c>
      <c r="U12" s="17">
        <f t="shared" si="0"/>
        <v>0</v>
      </c>
      <c r="V12" s="17">
        <f t="shared" si="0"/>
        <v>0</v>
      </c>
      <c r="W12" s="17">
        <f t="shared" si="0"/>
        <v>0</v>
      </c>
      <c r="X12" s="17">
        <f t="shared" si="0"/>
        <v>0</v>
      </c>
      <c r="Y12" s="17">
        <f t="shared" si="0"/>
        <v>0</v>
      </c>
      <c r="Z12" s="17">
        <f t="shared" si="0"/>
        <v>0</v>
      </c>
      <c r="AA12" s="17">
        <f t="shared" si="0"/>
        <v>0</v>
      </c>
      <c r="AB12" s="17">
        <f t="shared" si="0"/>
        <v>0</v>
      </c>
      <c r="AC12" s="17"/>
      <c r="AD12" s="17">
        <f t="shared" si="0"/>
        <v>0</v>
      </c>
      <c r="AE12" s="17">
        <f t="shared" si="0"/>
        <v>0</v>
      </c>
      <c r="AF12" s="17">
        <f t="shared" si="0"/>
        <v>0</v>
      </c>
      <c r="AG12" s="17">
        <f t="shared" si="0"/>
        <v>0</v>
      </c>
      <c r="AH12" s="17">
        <f t="shared" si="0"/>
        <v>0</v>
      </c>
      <c r="AI12" s="17">
        <f t="shared" si="0"/>
        <v>0</v>
      </c>
      <c r="AJ12" s="8"/>
      <c r="AK12" s="17"/>
    </row>
    <row r="13" spans="1:37" hidden="1" x14ac:dyDescent="0.2">
      <c r="A13" s="12" t="s">
        <v>16</v>
      </c>
      <c r="B13" s="26" t="s">
        <v>33</v>
      </c>
      <c r="C13" s="12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8"/>
      <c r="AD13" s="17"/>
      <c r="AE13" s="17"/>
      <c r="AF13" s="17"/>
      <c r="AG13" s="17"/>
      <c r="AH13" s="17"/>
      <c r="AI13" s="17"/>
      <c r="AJ13" s="8"/>
      <c r="AK13" s="17"/>
    </row>
    <row r="14" spans="1:37" hidden="1" x14ac:dyDescent="0.2">
      <c r="A14" s="13"/>
      <c r="B14" s="24" t="s">
        <v>13</v>
      </c>
      <c r="C14" s="2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8"/>
      <c r="AD14" s="14"/>
      <c r="AE14" s="14"/>
      <c r="AF14" s="14"/>
      <c r="AG14" s="14"/>
      <c r="AH14" s="14"/>
      <c r="AI14" s="14"/>
      <c r="AJ14" s="8"/>
      <c r="AK14" s="14"/>
    </row>
    <row r="15" spans="1:37" hidden="1" x14ac:dyDescent="0.2">
      <c r="A15" s="13"/>
      <c r="B15" s="24" t="s">
        <v>16</v>
      </c>
      <c r="C15" s="2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8"/>
      <c r="AD15" s="14"/>
      <c r="AE15" s="14"/>
      <c r="AF15" s="14"/>
      <c r="AG15" s="14"/>
      <c r="AH15" s="14"/>
      <c r="AI15" s="14"/>
      <c r="AJ15" s="8"/>
      <c r="AK15" s="14"/>
    </row>
    <row r="16" spans="1:37" hidden="1" x14ac:dyDescent="0.2">
      <c r="A16" s="13"/>
      <c r="B16" s="24" t="s">
        <v>17</v>
      </c>
      <c r="C16" s="2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8"/>
      <c r="AD16" s="14"/>
      <c r="AE16" s="14"/>
      <c r="AF16" s="14"/>
      <c r="AG16" s="14"/>
      <c r="AH16" s="14"/>
      <c r="AI16" s="14"/>
      <c r="AJ16" s="8"/>
      <c r="AK16" s="14"/>
    </row>
    <row r="17" spans="1:37" hidden="1" x14ac:dyDescent="0.2">
      <c r="A17" s="13"/>
      <c r="B17" s="24" t="s">
        <v>18</v>
      </c>
      <c r="C17" s="2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8"/>
      <c r="AD17" s="14"/>
      <c r="AE17" s="14"/>
      <c r="AF17" s="14"/>
      <c r="AG17" s="14"/>
      <c r="AH17" s="14"/>
      <c r="AI17" s="14"/>
      <c r="AJ17" s="8"/>
      <c r="AK17" s="14"/>
    </row>
    <row r="18" spans="1:37" hidden="1" x14ac:dyDescent="0.2">
      <c r="A18" s="15"/>
      <c r="B18" s="24" t="s">
        <v>19</v>
      </c>
      <c r="C18" s="2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8"/>
      <c r="AD18" s="14"/>
      <c r="AE18" s="14"/>
      <c r="AF18" s="14"/>
      <c r="AG18" s="14"/>
      <c r="AH18" s="14"/>
      <c r="AI18" s="14"/>
      <c r="AJ18" s="8"/>
      <c r="AK18" s="14"/>
    </row>
    <row r="19" spans="1:37" hidden="1" x14ac:dyDescent="0.2">
      <c r="A19" s="16"/>
      <c r="B19" s="16"/>
      <c r="C19" s="16" t="s">
        <v>20</v>
      </c>
      <c r="D19" s="17">
        <f>SUM(D14:D18)</f>
        <v>0</v>
      </c>
      <c r="E19" s="17">
        <f t="shared" ref="E19:AB19" si="1">SUM(E14:E18)</f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7">
        <f t="shared" si="1"/>
        <v>0</v>
      </c>
      <c r="AB19" s="17">
        <f t="shared" si="1"/>
        <v>0</v>
      </c>
      <c r="AC19" s="17"/>
      <c r="AD19" s="17">
        <f t="shared" ref="AD19:AI19" si="2">SUM(AD14:AD18)</f>
        <v>0</v>
      </c>
      <c r="AE19" s="17">
        <f t="shared" si="2"/>
        <v>0</v>
      </c>
      <c r="AF19" s="17">
        <f t="shared" si="2"/>
        <v>0</v>
      </c>
      <c r="AG19" s="17">
        <f t="shared" si="2"/>
        <v>0</v>
      </c>
      <c r="AH19" s="17">
        <f t="shared" si="2"/>
        <v>0</v>
      </c>
      <c r="AI19" s="17">
        <f t="shared" si="2"/>
        <v>0</v>
      </c>
      <c r="AJ19" s="8"/>
      <c r="AK19" s="17"/>
    </row>
    <row r="20" spans="1:37" hidden="1" x14ac:dyDescent="0.2">
      <c r="A20" s="12" t="s">
        <v>17</v>
      </c>
      <c r="B20" s="26" t="s">
        <v>33</v>
      </c>
      <c r="C20" s="12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8"/>
      <c r="AD20" s="17"/>
      <c r="AE20" s="17"/>
      <c r="AF20" s="17"/>
      <c r="AG20" s="17"/>
      <c r="AH20" s="17"/>
      <c r="AI20" s="17"/>
      <c r="AJ20" s="8"/>
      <c r="AK20" s="17"/>
    </row>
    <row r="21" spans="1:37" hidden="1" x14ac:dyDescent="0.2">
      <c r="A21" s="13"/>
      <c r="B21" s="24" t="s">
        <v>13</v>
      </c>
      <c r="C21" s="2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8"/>
      <c r="AD21" s="14"/>
      <c r="AE21" s="14"/>
      <c r="AF21" s="14"/>
      <c r="AG21" s="14"/>
      <c r="AH21" s="14"/>
      <c r="AI21" s="14"/>
      <c r="AJ21" s="8"/>
      <c r="AK21" s="14"/>
    </row>
    <row r="22" spans="1:37" hidden="1" x14ac:dyDescent="0.2">
      <c r="A22" s="13"/>
      <c r="B22" s="24" t="s">
        <v>16</v>
      </c>
      <c r="C22" s="2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8"/>
      <c r="AD22" s="14"/>
      <c r="AE22" s="14"/>
      <c r="AF22" s="14"/>
      <c r="AG22" s="14"/>
      <c r="AH22" s="14"/>
      <c r="AI22" s="14"/>
      <c r="AJ22" s="8"/>
      <c r="AK22" s="14"/>
    </row>
    <row r="23" spans="1:37" hidden="1" x14ac:dyDescent="0.2">
      <c r="A23" s="13"/>
      <c r="B23" s="24" t="s">
        <v>17</v>
      </c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8"/>
      <c r="AD23" s="14"/>
      <c r="AE23" s="14"/>
      <c r="AF23" s="14"/>
      <c r="AG23" s="14"/>
      <c r="AH23" s="14"/>
      <c r="AI23" s="14"/>
      <c r="AJ23" s="8"/>
      <c r="AK23" s="14"/>
    </row>
    <row r="24" spans="1:37" hidden="1" x14ac:dyDescent="0.2">
      <c r="A24" s="13"/>
      <c r="B24" s="24" t="s">
        <v>18</v>
      </c>
      <c r="C24" s="2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8"/>
      <c r="AD24" s="14"/>
      <c r="AE24" s="14"/>
      <c r="AF24" s="14"/>
      <c r="AG24" s="14"/>
      <c r="AH24" s="14"/>
      <c r="AI24" s="14"/>
      <c r="AJ24" s="8"/>
      <c r="AK24" s="14"/>
    </row>
    <row r="25" spans="1:37" hidden="1" x14ac:dyDescent="0.2">
      <c r="A25" s="15"/>
      <c r="B25" s="24" t="s">
        <v>19</v>
      </c>
      <c r="C25" s="2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8"/>
      <c r="AD25" s="14"/>
      <c r="AE25" s="14"/>
      <c r="AF25" s="14"/>
      <c r="AG25" s="14"/>
      <c r="AH25" s="14"/>
      <c r="AI25" s="14"/>
      <c r="AJ25" s="8"/>
      <c r="AK25" s="14"/>
    </row>
    <row r="26" spans="1:37" hidden="1" x14ac:dyDescent="0.2">
      <c r="A26" s="16"/>
      <c r="B26" s="16"/>
      <c r="C26" s="16" t="s">
        <v>20</v>
      </c>
      <c r="D26" s="17">
        <f>SUM(D21:D25)</f>
        <v>0</v>
      </c>
      <c r="E26" s="17">
        <f t="shared" ref="E26:AB26" si="3">SUM(E21:E25)</f>
        <v>0</v>
      </c>
      <c r="F26" s="17">
        <f t="shared" si="3"/>
        <v>0</v>
      </c>
      <c r="G26" s="17">
        <f t="shared" si="3"/>
        <v>0</v>
      </c>
      <c r="H26" s="17">
        <f t="shared" si="3"/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  <c r="N26" s="17">
        <f t="shared" si="3"/>
        <v>0</v>
      </c>
      <c r="O26" s="17">
        <f t="shared" si="3"/>
        <v>0</v>
      </c>
      <c r="P26" s="17">
        <f t="shared" si="3"/>
        <v>0</v>
      </c>
      <c r="Q26" s="17">
        <f t="shared" si="3"/>
        <v>0</v>
      </c>
      <c r="R26" s="17">
        <f t="shared" si="3"/>
        <v>0</v>
      </c>
      <c r="S26" s="17">
        <f t="shared" si="3"/>
        <v>0</v>
      </c>
      <c r="T26" s="17">
        <f t="shared" si="3"/>
        <v>0</v>
      </c>
      <c r="U26" s="17">
        <f t="shared" si="3"/>
        <v>0</v>
      </c>
      <c r="V26" s="17">
        <f t="shared" si="3"/>
        <v>0</v>
      </c>
      <c r="W26" s="17">
        <f t="shared" si="3"/>
        <v>0</v>
      </c>
      <c r="X26" s="17">
        <f t="shared" si="3"/>
        <v>0</v>
      </c>
      <c r="Y26" s="17">
        <f t="shared" si="3"/>
        <v>0</v>
      </c>
      <c r="Z26" s="17">
        <f t="shared" si="3"/>
        <v>0</v>
      </c>
      <c r="AA26" s="17">
        <f t="shared" si="3"/>
        <v>0</v>
      </c>
      <c r="AB26" s="17">
        <f t="shared" si="3"/>
        <v>0</v>
      </c>
      <c r="AC26" s="17"/>
      <c r="AD26" s="17">
        <f t="shared" ref="AD26:AI26" si="4">SUM(AD21:AD25)</f>
        <v>0</v>
      </c>
      <c r="AE26" s="17">
        <f t="shared" si="4"/>
        <v>0</v>
      </c>
      <c r="AF26" s="17">
        <f t="shared" si="4"/>
        <v>0</v>
      </c>
      <c r="AG26" s="17">
        <f t="shared" si="4"/>
        <v>0</v>
      </c>
      <c r="AH26" s="17">
        <f t="shared" si="4"/>
        <v>0</v>
      </c>
      <c r="AI26" s="17">
        <f t="shared" si="4"/>
        <v>0</v>
      </c>
      <c r="AJ26" s="8"/>
      <c r="AK26" s="17"/>
    </row>
    <row r="27" spans="1:37" hidden="1" x14ac:dyDescent="0.2">
      <c r="A27" s="12" t="s">
        <v>18</v>
      </c>
      <c r="B27" s="26" t="s">
        <v>33</v>
      </c>
      <c r="C27" s="12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8"/>
      <c r="AD27" s="17"/>
      <c r="AE27" s="17"/>
      <c r="AF27" s="17"/>
      <c r="AG27" s="17"/>
      <c r="AH27" s="17"/>
      <c r="AI27" s="17"/>
      <c r="AJ27" s="8"/>
      <c r="AK27" s="17"/>
    </row>
    <row r="28" spans="1:37" hidden="1" x14ac:dyDescent="0.2">
      <c r="A28" s="13"/>
      <c r="B28" s="24" t="s">
        <v>13</v>
      </c>
      <c r="C28" s="2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8"/>
      <c r="AD28" s="14"/>
      <c r="AE28" s="14"/>
      <c r="AF28" s="14"/>
      <c r="AG28" s="14"/>
      <c r="AH28" s="14"/>
      <c r="AI28" s="14"/>
      <c r="AJ28" s="8"/>
      <c r="AK28" s="14"/>
    </row>
    <row r="29" spans="1:37" hidden="1" x14ac:dyDescent="0.2">
      <c r="A29" s="13"/>
      <c r="B29" s="24" t="s">
        <v>16</v>
      </c>
      <c r="C29" s="2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8"/>
      <c r="AD29" s="14"/>
      <c r="AE29" s="14"/>
      <c r="AF29" s="14"/>
      <c r="AG29" s="14"/>
      <c r="AH29" s="14"/>
      <c r="AI29" s="14"/>
      <c r="AJ29" s="8"/>
      <c r="AK29" s="14"/>
    </row>
    <row r="30" spans="1:37" hidden="1" x14ac:dyDescent="0.2">
      <c r="A30" s="13"/>
      <c r="B30" s="24" t="s">
        <v>17</v>
      </c>
      <c r="C30" s="2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8"/>
      <c r="AD30" s="14"/>
      <c r="AE30" s="14"/>
      <c r="AF30" s="14"/>
      <c r="AG30" s="14"/>
      <c r="AH30" s="14"/>
      <c r="AI30" s="14"/>
      <c r="AJ30" s="8"/>
      <c r="AK30" s="14"/>
    </row>
    <row r="31" spans="1:37" hidden="1" x14ac:dyDescent="0.2">
      <c r="A31" s="13"/>
      <c r="B31" s="24" t="s">
        <v>18</v>
      </c>
      <c r="C31" s="2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8"/>
      <c r="AD31" s="14"/>
      <c r="AE31" s="14"/>
      <c r="AF31" s="14"/>
      <c r="AG31" s="14"/>
      <c r="AH31" s="14"/>
      <c r="AI31" s="14"/>
      <c r="AJ31" s="8"/>
      <c r="AK31" s="14"/>
    </row>
    <row r="32" spans="1:37" hidden="1" x14ac:dyDescent="0.2">
      <c r="A32" s="15"/>
      <c r="B32" s="24" t="s">
        <v>19</v>
      </c>
      <c r="C32" s="2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8"/>
      <c r="AD32" s="14"/>
      <c r="AE32" s="14"/>
      <c r="AF32" s="14"/>
      <c r="AG32" s="14"/>
      <c r="AH32" s="14"/>
      <c r="AI32" s="14"/>
      <c r="AJ32" s="8"/>
      <c r="AK32" s="14"/>
    </row>
    <row r="33" spans="1:37" hidden="1" x14ac:dyDescent="0.2">
      <c r="A33" s="16"/>
      <c r="B33" s="16"/>
      <c r="C33" s="16" t="s">
        <v>20</v>
      </c>
      <c r="D33" s="17">
        <f>SUM(D28:D32)</f>
        <v>0</v>
      </c>
      <c r="E33" s="17">
        <f t="shared" ref="E33:AB33" si="5">SUM(E28:E32)</f>
        <v>0</v>
      </c>
      <c r="F33" s="17">
        <f t="shared" si="5"/>
        <v>0</v>
      </c>
      <c r="G33" s="17">
        <f t="shared" si="5"/>
        <v>0</v>
      </c>
      <c r="H33" s="17">
        <f t="shared" si="5"/>
        <v>0</v>
      </c>
      <c r="I33" s="17">
        <f t="shared" si="5"/>
        <v>0</v>
      </c>
      <c r="J33" s="17">
        <f t="shared" si="5"/>
        <v>0</v>
      </c>
      <c r="K33" s="17">
        <f t="shared" si="5"/>
        <v>0</v>
      </c>
      <c r="L33" s="17">
        <f t="shared" si="5"/>
        <v>0</v>
      </c>
      <c r="M33" s="17">
        <f t="shared" si="5"/>
        <v>0</v>
      </c>
      <c r="N33" s="17">
        <f t="shared" si="5"/>
        <v>0</v>
      </c>
      <c r="O33" s="17">
        <f t="shared" si="5"/>
        <v>0</v>
      </c>
      <c r="P33" s="17">
        <f t="shared" si="5"/>
        <v>0</v>
      </c>
      <c r="Q33" s="17">
        <f t="shared" si="5"/>
        <v>0</v>
      </c>
      <c r="R33" s="17">
        <f t="shared" si="5"/>
        <v>0</v>
      </c>
      <c r="S33" s="17">
        <f t="shared" si="5"/>
        <v>0</v>
      </c>
      <c r="T33" s="17">
        <f t="shared" si="5"/>
        <v>0</v>
      </c>
      <c r="U33" s="17">
        <f t="shared" si="5"/>
        <v>0</v>
      </c>
      <c r="V33" s="17">
        <f t="shared" si="5"/>
        <v>0</v>
      </c>
      <c r="W33" s="17">
        <f t="shared" si="5"/>
        <v>0</v>
      </c>
      <c r="X33" s="17">
        <f t="shared" si="5"/>
        <v>0</v>
      </c>
      <c r="Y33" s="17">
        <f t="shared" si="5"/>
        <v>0</v>
      </c>
      <c r="Z33" s="17">
        <f t="shared" si="5"/>
        <v>0</v>
      </c>
      <c r="AA33" s="17">
        <f t="shared" si="5"/>
        <v>0</v>
      </c>
      <c r="AB33" s="17">
        <f t="shared" si="5"/>
        <v>0</v>
      </c>
      <c r="AC33" s="17"/>
      <c r="AD33" s="17">
        <f t="shared" ref="AD33:AI33" si="6">SUM(AD28:AD32)</f>
        <v>0</v>
      </c>
      <c r="AE33" s="17">
        <f t="shared" si="6"/>
        <v>0</v>
      </c>
      <c r="AF33" s="17">
        <f t="shared" si="6"/>
        <v>0</v>
      </c>
      <c r="AG33" s="17">
        <f t="shared" si="6"/>
        <v>0</v>
      </c>
      <c r="AH33" s="17">
        <f t="shared" si="6"/>
        <v>0</v>
      </c>
      <c r="AI33" s="17">
        <f t="shared" si="6"/>
        <v>0</v>
      </c>
      <c r="AJ33" s="8"/>
      <c r="AK33" s="17"/>
    </row>
    <row r="34" spans="1:37" hidden="1" x14ac:dyDescent="0.2">
      <c r="A34" s="12" t="s">
        <v>19</v>
      </c>
      <c r="B34" s="26" t="s">
        <v>33</v>
      </c>
      <c r="C34" s="12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8"/>
      <c r="AD34" s="17"/>
      <c r="AE34" s="17"/>
      <c r="AF34" s="17"/>
      <c r="AG34" s="17"/>
      <c r="AH34" s="17"/>
      <c r="AI34" s="17"/>
      <c r="AJ34" s="8"/>
      <c r="AK34" s="17"/>
    </row>
    <row r="35" spans="1:37" hidden="1" x14ac:dyDescent="0.2">
      <c r="A35" s="13"/>
      <c r="B35" s="24" t="s">
        <v>13</v>
      </c>
      <c r="C35" s="2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8"/>
      <c r="AD35" s="14"/>
      <c r="AE35" s="14"/>
      <c r="AF35" s="14"/>
      <c r="AG35" s="14"/>
      <c r="AH35" s="14"/>
      <c r="AI35" s="14"/>
      <c r="AJ35" s="8"/>
      <c r="AK35" s="14"/>
    </row>
    <row r="36" spans="1:37" hidden="1" x14ac:dyDescent="0.2">
      <c r="A36" s="13"/>
      <c r="B36" s="24" t="s">
        <v>16</v>
      </c>
      <c r="C36" s="2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8"/>
      <c r="AD36" s="14"/>
      <c r="AE36" s="14"/>
      <c r="AF36" s="14"/>
      <c r="AG36" s="14"/>
      <c r="AH36" s="14"/>
      <c r="AI36" s="14"/>
      <c r="AJ36" s="8"/>
      <c r="AK36" s="14"/>
    </row>
    <row r="37" spans="1:37" hidden="1" x14ac:dyDescent="0.2">
      <c r="A37" s="13"/>
      <c r="B37" s="24" t="s">
        <v>17</v>
      </c>
      <c r="C37" s="2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8"/>
      <c r="AD37" s="14"/>
      <c r="AE37" s="14"/>
      <c r="AF37" s="14"/>
      <c r="AG37" s="14"/>
      <c r="AH37" s="14"/>
      <c r="AI37" s="14"/>
      <c r="AJ37" s="8"/>
      <c r="AK37" s="14"/>
    </row>
    <row r="38" spans="1:37" hidden="1" x14ac:dyDescent="0.2">
      <c r="A38" s="13"/>
      <c r="B38" s="24" t="s">
        <v>18</v>
      </c>
      <c r="C38" s="2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8"/>
      <c r="AD38" s="14"/>
      <c r="AE38" s="14"/>
      <c r="AF38" s="14"/>
      <c r="AG38" s="14"/>
      <c r="AH38" s="14"/>
      <c r="AI38" s="14"/>
      <c r="AJ38" s="8"/>
      <c r="AK38" s="14"/>
    </row>
    <row r="39" spans="1:37" hidden="1" x14ac:dyDescent="0.2">
      <c r="A39" s="15"/>
      <c r="B39" s="24" t="s">
        <v>19</v>
      </c>
      <c r="C39" s="2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8"/>
      <c r="AD39" s="14"/>
      <c r="AE39" s="14"/>
      <c r="AF39" s="14"/>
      <c r="AG39" s="14"/>
      <c r="AH39" s="14"/>
      <c r="AI39" s="14"/>
      <c r="AJ39" s="8"/>
      <c r="AK39" s="14"/>
    </row>
    <row r="40" spans="1:37" hidden="1" x14ac:dyDescent="0.2">
      <c r="A40" s="16"/>
      <c r="B40" s="16"/>
      <c r="C40" s="16" t="s">
        <v>20</v>
      </c>
      <c r="D40" s="17">
        <f>SUM(D35:D39)</f>
        <v>0</v>
      </c>
      <c r="E40" s="17">
        <f t="shared" ref="E40:AB40" si="7">SUM(E35:E39)</f>
        <v>0</v>
      </c>
      <c r="F40" s="17">
        <f t="shared" si="7"/>
        <v>0</v>
      </c>
      <c r="G40" s="17">
        <f t="shared" si="7"/>
        <v>0</v>
      </c>
      <c r="H40" s="17">
        <f t="shared" si="7"/>
        <v>0</v>
      </c>
      <c r="I40" s="17">
        <f t="shared" si="7"/>
        <v>0</v>
      </c>
      <c r="J40" s="17">
        <f t="shared" si="7"/>
        <v>0</v>
      </c>
      <c r="K40" s="17">
        <f t="shared" si="7"/>
        <v>0</v>
      </c>
      <c r="L40" s="17">
        <f t="shared" si="7"/>
        <v>0</v>
      </c>
      <c r="M40" s="17">
        <f t="shared" si="7"/>
        <v>0</v>
      </c>
      <c r="N40" s="17">
        <f t="shared" si="7"/>
        <v>0</v>
      </c>
      <c r="O40" s="17">
        <f t="shared" si="7"/>
        <v>0</v>
      </c>
      <c r="P40" s="17">
        <f t="shared" si="7"/>
        <v>0</v>
      </c>
      <c r="Q40" s="17">
        <f t="shared" si="7"/>
        <v>0</v>
      </c>
      <c r="R40" s="17">
        <f t="shared" si="7"/>
        <v>0</v>
      </c>
      <c r="S40" s="17">
        <f t="shared" si="7"/>
        <v>0</v>
      </c>
      <c r="T40" s="17">
        <f t="shared" si="7"/>
        <v>0</v>
      </c>
      <c r="U40" s="17">
        <f t="shared" si="7"/>
        <v>0</v>
      </c>
      <c r="V40" s="17">
        <f t="shared" si="7"/>
        <v>0</v>
      </c>
      <c r="W40" s="17">
        <f t="shared" si="7"/>
        <v>0</v>
      </c>
      <c r="X40" s="17">
        <f t="shared" si="7"/>
        <v>0</v>
      </c>
      <c r="Y40" s="17">
        <f t="shared" si="7"/>
        <v>0</v>
      </c>
      <c r="Z40" s="17">
        <f t="shared" si="7"/>
        <v>0</v>
      </c>
      <c r="AA40" s="17">
        <f t="shared" si="7"/>
        <v>0</v>
      </c>
      <c r="AB40" s="17">
        <f t="shared" si="7"/>
        <v>0</v>
      </c>
      <c r="AC40" s="17"/>
      <c r="AD40" s="17">
        <f t="shared" ref="AD40:AI40" si="8">SUM(AD35:AD39)</f>
        <v>0</v>
      </c>
      <c r="AE40" s="17">
        <f t="shared" si="8"/>
        <v>0</v>
      </c>
      <c r="AF40" s="17">
        <f t="shared" si="8"/>
        <v>0</v>
      </c>
      <c r="AG40" s="17">
        <f t="shared" si="8"/>
        <v>0</v>
      </c>
      <c r="AH40" s="17">
        <f t="shared" si="8"/>
        <v>0</v>
      </c>
      <c r="AI40" s="17">
        <f t="shared" si="8"/>
        <v>0</v>
      </c>
      <c r="AJ40" s="8"/>
      <c r="AK40" s="17"/>
    </row>
    <row r="41" spans="1:37" x14ac:dyDescent="0.2">
      <c r="A41" s="16"/>
      <c r="B41" s="1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8"/>
      <c r="AD41" s="17"/>
      <c r="AE41" s="17"/>
      <c r="AF41" s="17"/>
      <c r="AG41" s="17"/>
      <c r="AH41" s="17"/>
      <c r="AI41" s="17"/>
      <c r="AJ41" s="8"/>
      <c r="AK41" s="17"/>
    </row>
    <row r="42" spans="1:37" x14ac:dyDescent="0.2">
      <c r="A42" s="19" t="s">
        <v>21</v>
      </c>
      <c r="B42" s="12"/>
      <c r="C42" s="12"/>
      <c r="D42" s="30">
        <f>SUM(D12,D19,D26,D33,D40)</f>
        <v>0</v>
      </c>
      <c r="E42" s="30">
        <f t="shared" ref="E42:AI42" si="9">SUM(E12,E19,E26,E33,E40)</f>
        <v>0</v>
      </c>
      <c r="F42" s="30">
        <f t="shared" si="9"/>
        <v>0</v>
      </c>
      <c r="G42" s="30">
        <f t="shared" si="9"/>
        <v>0</v>
      </c>
      <c r="H42" s="30">
        <f t="shared" si="9"/>
        <v>0</v>
      </c>
      <c r="I42" s="30">
        <f t="shared" si="9"/>
        <v>0</v>
      </c>
      <c r="J42" s="30">
        <f t="shared" si="9"/>
        <v>0</v>
      </c>
      <c r="K42" s="30">
        <f t="shared" si="9"/>
        <v>0</v>
      </c>
      <c r="L42" s="30">
        <f t="shared" si="9"/>
        <v>0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</v>
      </c>
      <c r="S42" s="30">
        <f t="shared" si="9"/>
        <v>0</v>
      </c>
      <c r="T42" s="30">
        <f t="shared" si="9"/>
        <v>0</v>
      </c>
      <c r="U42" s="30">
        <f t="shared" si="9"/>
        <v>0</v>
      </c>
      <c r="V42" s="30">
        <f t="shared" si="9"/>
        <v>0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8"/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8"/>
      <c r="AK42" s="30"/>
    </row>
    <row r="44" spans="1:37" ht="15" customHeight="1" x14ac:dyDescent="0.2">
      <c r="A44" s="73" t="s">
        <v>54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">
      <c r="A45" s="12" t="s">
        <v>13</v>
      </c>
      <c r="B45" s="26" t="str">
        <f>B6</f>
        <v>Organize Data</v>
      </c>
      <c r="C45" s="12" t="s">
        <v>15</v>
      </c>
      <c r="D45" s="1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">
      <c r="A46" s="8"/>
      <c r="B46" s="74" t="s">
        <v>13</v>
      </c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8"/>
      <c r="AD46" s="22"/>
      <c r="AE46" s="22"/>
      <c r="AF46" s="22"/>
      <c r="AG46" s="22"/>
      <c r="AH46" s="22"/>
      <c r="AI46" s="22"/>
      <c r="AJ46" s="8"/>
      <c r="AK46" s="22"/>
    </row>
    <row r="47" spans="1:37" x14ac:dyDescent="0.2">
      <c r="A47" s="8"/>
      <c r="B47" s="74" t="s">
        <v>16</v>
      </c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8"/>
      <c r="AD47" s="22"/>
      <c r="AE47" s="22"/>
      <c r="AF47" s="22"/>
      <c r="AG47" s="22"/>
      <c r="AH47" s="22"/>
      <c r="AI47" s="22"/>
      <c r="AJ47" s="8"/>
      <c r="AK47" s="22"/>
    </row>
    <row r="48" spans="1:37" x14ac:dyDescent="0.2">
      <c r="A48" s="8"/>
      <c r="B48" s="74" t="s">
        <v>17</v>
      </c>
      <c r="C48" s="2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8"/>
      <c r="AD48" s="22"/>
      <c r="AE48" s="22"/>
      <c r="AF48" s="22"/>
      <c r="AG48" s="22"/>
      <c r="AH48" s="22"/>
      <c r="AI48" s="22"/>
      <c r="AJ48" s="8"/>
      <c r="AK48" s="22"/>
    </row>
    <row r="49" spans="1:37" x14ac:dyDescent="0.2">
      <c r="A49" s="8"/>
      <c r="B49" s="74" t="s">
        <v>18</v>
      </c>
      <c r="C49" s="2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8"/>
      <c r="AD49" s="22"/>
      <c r="AE49" s="22"/>
      <c r="AF49" s="22"/>
      <c r="AG49" s="22"/>
      <c r="AH49" s="22"/>
      <c r="AI49" s="22"/>
      <c r="AJ49" s="8"/>
      <c r="AK49" s="22"/>
    </row>
    <row r="50" spans="1:37" x14ac:dyDescent="0.2">
      <c r="A50" s="8"/>
      <c r="B50" s="74" t="s">
        <v>19</v>
      </c>
      <c r="C50" s="2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8"/>
      <c r="AD50" s="22"/>
      <c r="AE50" s="22"/>
      <c r="AF50" s="22"/>
      <c r="AG50" s="22"/>
      <c r="AH50" s="22"/>
      <c r="AI50" s="22"/>
      <c r="AJ50" s="8"/>
      <c r="AK50" s="22"/>
    </row>
    <row r="51" spans="1:37" x14ac:dyDescent="0.2">
      <c r="A51" s="8"/>
      <c r="B51" s="16"/>
      <c r="C51" s="16" t="s">
        <v>20</v>
      </c>
      <c r="D51" s="17">
        <f>SUM(D46:D50)</f>
        <v>0</v>
      </c>
      <c r="E51" s="17">
        <f t="shared" ref="E51:AB51" si="10">SUM(E46:E50)</f>
        <v>0</v>
      </c>
      <c r="F51" s="17">
        <f t="shared" si="10"/>
        <v>0</v>
      </c>
      <c r="G51" s="17">
        <f t="shared" si="10"/>
        <v>0</v>
      </c>
      <c r="H51" s="17">
        <f t="shared" si="10"/>
        <v>0</v>
      </c>
      <c r="I51" s="17">
        <f t="shared" si="10"/>
        <v>0</v>
      </c>
      <c r="J51" s="17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17">
        <f t="shared" si="10"/>
        <v>0</v>
      </c>
      <c r="P51" s="17">
        <f t="shared" si="10"/>
        <v>0</v>
      </c>
      <c r="Q51" s="17">
        <f t="shared" si="10"/>
        <v>0</v>
      </c>
      <c r="R51" s="17">
        <f t="shared" si="10"/>
        <v>0</v>
      </c>
      <c r="S51" s="17">
        <f t="shared" si="10"/>
        <v>0</v>
      </c>
      <c r="T51" s="17">
        <f t="shared" si="10"/>
        <v>0</v>
      </c>
      <c r="U51" s="17">
        <f t="shared" si="10"/>
        <v>0</v>
      </c>
      <c r="V51" s="17">
        <f t="shared" si="10"/>
        <v>0</v>
      </c>
      <c r="W51" s="17">
        <f t="shared" si="10"/>
        <v>0</v>
      </c>
      <c r="X51" s="17">
        <f t="shared" si="10"/>
        <v>0</v>
      </c>
      <c r="Y51" s="17">
        <f t="shared" si="10"/>
        <v>0</v>
      </c>
      <c r="Z51" s="17">
        <f t="shared" si="10"/>
        <v>0</v>
      </c>
      <c r="AA51" s="17">
        <f t="shared" si="10"/>
        <v>0</v>
      </c>
      <c r="AB51" s="17">
        <f t="shared" si="10"/>
        <v>0</v>
      </c>
      <c r="AC51" s="17"/>
      <c r="AD51" s="17">
        <f t="shared" ref="AD51:AI51" si="11">SUM(AD46:AD50)</f>
        <v>0</v>
      </c>
      <c r="AE51" s="17">
        <f t="shared" si="11"/>
        <v>0</v>
      </c>
      <c r="AF51" s="17">
        <f t="shared" si="11"/>
        <v>0</v>
      </c>
      <c r="AG51" s="17">
        <f t="shared" si="11"/>
        <v>0</v>
      </c>
      <c r="AH51" s="17">
        <f t="shared" si="11"/>
        <v>0</v>
      </c>
      <c r="AI51" s="17">
        <f t="shared" si="11"/>
        <v>0</v>
      </c>
      <c r="AJ51" s="8"/>
      <c r="AK51" s="17"/>
    </row>
    <row r="52" spans="1:37" hidden="1" x14ac:dyDescent="0.2">
      <c r="A52" s="12" t="s">
        <v>16</v>
      </c>
      <c r="B52" s="26" t="str">
        <f>B13</f>
        <v>Name</v>
      </c>
      <c r="C52" s="12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8"/>
      <c r="AD52" s="17"/>
      <c r="AE52" s="17"/>
      <c r="AF52" s="17"/>
      <c r="AG52" s="17"/>
      <c r="AH52" s="17"/>
      <c r="AI52" s="17"/>
      <c r="AJ52" s="8"/>
      <c r="AK52" s="17"/>
    </row>
    <row r="53" spans="1:37" hidden="1" x14ac:dyDescent="0.2">
      <c r="A53" s="13"/>
      <c r="B53" s="24" t="s">
        <v>13</v>
      </c>
      <c r="C53" s="21"/>
      <c r="D53" s="14">
        <v>0</v>
      </c>
      <c r="E53" s="14">
        <v>0</v>
      </c>
      <c r="F53" s="14">
        <v>0</v>
      </c>
      <c r="G53" s="14">
        <v>0</v>
      </c>
      <c r="H53" s="14"/>
      <c r="I53" s="14"/>
      <c r="J53" s="14"/>
      <c r="K53" s="14"/>
      <c r="L53" s="14">
        <v>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8"/>
      <c r="AD53" s="14"/>
      <c r="AE53" s="14"/>
      <c r="AF53" s="14"/>
      <c r="AG53" s="14"/>
      <c r="AH53" s="14"/>
      <c r="AI53" s="14"/>
      <c r="AJ53" s="8"/>
      <c r="AK53" s="14"/>
    </row>
    <row r="54" spans="1:37" hidden="1" x14ac:dyDescent="0.2">
      <c r="A54" s="13"/>
      <c r="B54" s="24" t="s">
        <v>16</v>
      </c>
      <c r="C54" s="2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8"/>
      <c r="AD54" s="14"/>
      <c r="AE54" s="14"/>
      <c r="AF54" s="14"/>
      <c r="AG54" s="14"/>
      <c r="AH54" s="14"/>
      <c r="AI54" s="14"/>
      <c r="AJ54" s="8"/>
      <c r="AK54" s="14"/>
    </row>
    <row r="55" spans="1:37" hidden="1" x14ac:dyDescent="0.2">
      <c r="A55" s="13"/>
      <c r="B55" s="24" t="s">
        <v>17</v>
      </c>
      <c r="C55" s="2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8"/>
      <c r="AD55" s="14"/>
      <c r="AE55" s="14"/>
      <c r="AF55" s="14"/>
      <c r="AG55" s="14"/>
      <c r="AH55" s="14"/>
      <c r="AI55" s="14"/>
      <c r="AJ55" s="8"/>
      <c r="AK55" s="14"/>
    </row>
    <row r="56" spans="1:37" hidden="1" x14ac:dyDescent="0.2">
      <c r="A56" s="13"/>
      <c r="B56" s="24" t="s">
        <v>18</v>
      </c>
      <c r="C56" s="2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8"/>
      <c r="AD56" s="14"/>
      <c r="AE56" s="14"/>
      <c r="AF56" s="14"/>
      <c r="AG56" s="14"/>
      <c r="AH56" s="14"/>
      <c r="AI56" s="14"/>
      <c r="AJ56" s="8"/>
      <c r="AK56" s="14"/>
    </row>
    <row r="57" spans="1:37" hidden="1" x14ac:dyDescent="0.2">
      <c r="A57" s="15"/>
      <c r="B57" s="24" t="s">
        <v>19</v>
      </c>
      <c r="C57" s="2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8"/>
      <c r="AD57" s="14"/>
      <c r="AE57" s="14"/>
      <c r="AF57" s="14"/>
      <c r="AG57" s="14"/>
      <c r="AH57" s="14"/>
      <c r="AI57" s="14"/>
      <c r="AJ57" s="8"/>
      <c r="AK57" s="14"/>
    </row>
    <row r="58" spans="1:37" hidden="1" x14ac:dyDescent="0.2">
      <c r="A58" s="16"/>
      <c r="B58" s="16"/>
      <c r="C58" s="16" t="s">
        <v>20</v>
      </c>
      <c r="D58" s="17">
        <f>SUM(D53:D57)</f>
        <v>0</v>
      </c>
      <c r="E58" s="17">
        <f t="shared" ref="E58:AB58" si="12">SUM(E53:E57)</f>
        <v>0</v>
      </c>
      <c r="F58" s="17">
        <f t="shared" si="12"/>
        <v>0</v>
      </c>
      <c r="G58" s="17">
        <f t="shared" si="12"/>
        <v>0</v>
      </c>
      <c r="H58" s="17">
        <f t="shared" si="12"/>
        <v>0</v>
      </c>
      <c r="I58" s="17">
        <f t="shared" si="12"/>
        <v>0</v>
      </c>
      <c r="J58" s="17">
        <f t="shared" si="12"/>
        <v>0</v>
      </c>
      <c r="K58" s="17">
        <f t="shared" si="12"/>
        <v>0</v>
      </c>
      <c r="L58" s="17">
        <f t="shared" si="12"/>
        <v>0</v>
      </c>
      <c r="M58" s="17">
        <f t="shared" si="12"/>
        <v>0</v>
      </c>
      <c r="N58" s="17">
        <f t="shared" si="12"/>
        <v>0</v>
      </c>
      <c r="O58" s="17">
        <f t="shared" si="12"/>
        <v>0</v>
      </c>
      <c r="P58" s="17">
        <f t="shared" si="12"/>
        <v>0</v>
      </c>
      <c r="Q58" s="17">
        <f t="shared" si="12"/>
        <v>0</v>
      </c>
      <c r="R58" s="17">
        <f t="shared" si="12"/>
        <v>0</v>
      </c>
      <c r="S58" s="17">
        <f t="shared" si="12"/>
        <v>0</v>
      </c>
      <c r="T58" s="17">
        <f t="shared" si="12"/>
        <v>0</v>
      </c>
      <c r="U58" s="17">
        <f t="shared" si="12"/>
        <v>0</v>
      </c>
      <c r="V58" s="17">
        <f t="shared" si="12"/>
        <v>0</v>
      </c>
      <c r="W58" s="17">
        <f t="shared" si="12"/>
        <v>0</v>
      </c>
      <c r="X58" s="17">
        <f t="shared" si="12"/>
        <v>0</v>
      </c>
      <c r="Y58" s="17">
        <f t="shared" si="12"/>
        <v>0</v>
      </c>
      <c r="Z58" s="17">
        <f t="shared" si="12"/>
        <v>0</v>
      </c>
      <c r="AA58" s="17">
        <f t="shared" si="12"/>
        <v>0</v>
      </c>
      <c r="AB58" s="17">
        <f t="shared" si="12"/>
        <v>0</v>
      </c>
      <c r="AC58" s="17"/>
      <c r="AD58" s="17">
        <f t="shared" ref="AD58:AI58" si="13">SUM(AD53:AD57)</f>
        <v>0</v>
      </c>
      <c r="AE58" s="17">
        <f t="shared" si="13"/>
        <v>0</v>
      </c>
      <c r="AF58" s="17">
        <f t="shared" si="13"/>
        <v>0</v>
      </c>
      <c r="AG58" s="17">
        <f t="shared" si="13"/>
        <v>0</v>
      </c>
      <c r="AH58" s="17">
        <f t="shared" si="13"/>
        <v>0</v>
      </c>
      <c r="AI58" s="17">
        <f t="shared" si="13"/>
        <v>0</v>
      </c>
      <c r="AJ58" s="8"/>
      <c r="AK58" s="17"/>
    </row>
    <row r="59" spans="1:37" hidden="1" x14ac:dyDescent="0.2">
      <c r="A59" s="12" t="s">
        <v>17</v>
      </c>
      <c r="B59" s="26" t="str">
        <f>B20</f>
        <v>Name</v>
      </c>
      <c r="C59" s="12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8"/>
      <c r="AD59" s="17"/>
      <c r="AE59" s="17"/>
      <c r="AF59" s="17"/>
      <c r="AG59" s="17"/>
      <c r="AH59" s="17"/>
      <c r="AI59" s="17"/>
      <c r="AJ59" s="8"/>
      <c r="AK59" s="17"/>
    </row>
    <row r="60" spans="1:37" hidden="1" x14ac:dyDescent="0.2">
      <c r="A60" s="13"/>
      <c r="B60" s="24" t="s">
        <v>13</v>
      </c>
      <c r="C60" s="21"/>
      <c r="D60" s="14">
        <v>0</v>
      </c>
      <c r="E60" s="14">
        <v>0</v>
      </c>
      <c r="F60" s="14">
        <v>0</v>
      </c>
      <c r="G60" s="14">
        <v>0</v>
      </c>
      <c r="H60" s="14"/>
      <c r="I60" s="14"/>
      <c r="J60" s="14"/>
      <c r="K60" s="14"/>
      <c r="L60" s="14">
        <v>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8"/>
      <c r="AD60" s="22">
        <v>0</v>
      </c>
      <c r="AE60" s="22"/>
      <c r="AF60" s="22"/>
      <c r="AG60" s="22"/>
      <c r="AH60" s="22"/>
      <c r="AI60" s="22"/>
      <c r="AJ60" s="8"/>
      <c r="AK60" s="14"/>
    </row>
    <row r="61" spans="1:37" hidden="1" x14ac:dyDescent="0.2">
      <c r="A61" s="13"/>
      <c r="B61" s="24" t="s">
        <v>16</v>
      </c>
      <c r="C61" s="2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8"/>
      <c r="AD61" s="22"/>
      <c r="AE61" s="22"/>
      <c r="AF61" s="22"/>
      <c r="AG61" s="22"/>
      <c r="AH61" s="22"/>
      <c r="AI61" s="22"/>
      <c r="AJ61" s="8"/>
      <c r="AK61" s="14"/>
    </row>
    <row r="62" spans="1:37" hidden="1" x14ac:dyDescent="0.2">
      <c r="A62" s="13"/>
      <c r="B62" s="24" t="s">
        <v>17</v>
      </c>
      <c r="C62" s="2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8"/>
      <c r="AD62" s="22"/>
      <c r="AE62" s="22"/>
      <c r="AF62" s="22"/>
      <c r="AG62" s="22"/>
      <c r="AH62" s="22"/>
      <c r="AI62" s="22"/>
      <c r="AJ62" s="8"/>
      <c r="AK62" s="14"/>
    </row>
    <row r="63" spans="1:37" hidden="1" x14ac:dyDescent="0.2">
      <c r="A63" s="13"/>
      <c r="B63" s="24" t="s">
        <v>18</v>
      </c>
      <c r="C63" s="2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8"/>
      <c r="AD63" s="22"/>
      <c r="AE63" s="22"/>
      <c r="AF63" s="22"/>
      <c r="AG63" s="22"/>
      <c r="AH63" s="22"/>
      <c r="AI63" s="22"/>
      <c r="AJ63" s="8"/>
      <c r="AK63" s="14"/>
    </row>
    <row r="64" spans="1:37" hidden="1" x14ac:dyDescent="0.2">
      <c r="A64" s="15"/>
      <c r="B64" s="24" t="s">
        <v>19</v>
      </c>
      <c r="C64" s="2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8"/>
      <c r="AD64" s="22"/>
      <c r="AE64" s="22"/>
      <c r="AF64" s="22"/>
      <c r="AG64" s="22"/>
      <c r="AH64" s="22"/>
      <c r="AI64" s="22"/>
      <c r="AJ64" s="8"/>
      <c r="AK64" s="14"/>
    </row>
    <row r="65" spans="1:37" hidden="1" x14ac:dyDescent="0.2">
      <c r="A65" s="16"/>
      <c r="B65" s="16"/>
      <c r="C65" s="16" t="s">
        <v>20</v>
      </c>
      <c r="D65" s="17">
        <f>SUM(D60:D64)</f>
        <v>0</v>
      </c>
      <c r="E65" s="17">
        <f t="shared" ref="E65:AB65" si="14">SUM(E60:E64)</f>
        <v>0</v>
      </c>
      <c r="F65" s="17">
        <f t="shared" si="14"/>
        <v>0</v>
      </c>
      <c r="G65" s="17">
        <f t="shared" si="14"/>
        <v>0</v>
      </c>
      <c r="H65" s="17">
        <f t="shared" si="14"/>
        <v>0</v>
      </c>
      <c r="I65" s="17">
        <f t="shared" si="14"/>
        <v>0</v>
      </c>
      <c r="J65" s="17">
        <f t="shared" si="14"/>
        <v>0</v>
      </c>
      <c r="K65" s="17">
        <f t="shared" si="14"/>
        <v>0</v>
      </c>
      <c r="L65" s="17">
        <f t="shared" si="14"/>
        <v>0</v>
      </c>
      <c r="M65" s="17">
        <f t="shared" si="14"/>
        <v>0</v>
      </c>
      <c r="N65" s="17">
        <f t="shared" si="14"/>
        <v>0</v>
      </c>
      <c r="O65" s="17">
        <f t="shared" si="14"/>
        <v>0</v>
      </c>
      <c r="P65" s="17">
        <f t="shared" si="14"/>
        <v>0</v>
      </c>
      <c r="Q65" s="17">
        <f t="shared" si="14"/>
        <v>0</v>
      </c>
      <c r="R65" s="17">
        <f t="shared" si="14"/>
        <v>0</v>
      </c>
      <c r="S65" s="17">
        <f t="shared" si="14"/>
        <v>0</v>
      </c>
      <c r="T65" s="17">
        <f t="shared" si="14"/>
        <v>0</v>
      </c>
      <c r="U65" s="17">
        <f t="shared" si="14"/>
        <v>0</v>
      </c>
      <c r="V65" s="17">
        <f t="shared" si="14"/>
        <v>0</v>
      </c>
      <c r="W65" s="17">
        <f t="shared" si="14"/>
        <v>0</v>
      </c>
      <c r="X65" s="17">
        <f t="shared" si="14"/>
        <v>0</v>
      </c>
      <c r="Y65" s="17">
        <f t="shared" si="14"/>
        <v>0</v>
      </c>
      <c r="Z65" s="17">
        <f t="shared" si="14"/>
        <v>0</v>
      </c>
      <c r="AA65" s="17">
        <f t="shared" si="14"/>
        <v>0</v>
      </c>
      <c r="AB65" s="17">
        <f t="shared" si="14"/>
        <v>0</v>
      </c>
      <c r="AC65" s="17"/>
      <c r="AD65" s="17">
        <f t="shared" ref="AD65:AI65" si="15">SUM(AD60:AD64)</f>
        <v>0</v>
      </c>
      <c r="AE65" s="17">
        <f t="shared" si="15"/>
        <v>0</v>
      </c>
      <c r="AF65" s="17">
        <f t="shared" si="15"/>
        <v>0</v>
      </c>
      <c r="AG65" s="17">
        <f t="shared" si="15"/>
        <v>0</v>
      </c>
      <c r="AH65" s="17">
        <f t="shared" si="15"/>
        <v>0</v>
      </c>
      <c r="AI65" s="17">
        <f t="shared" si="15"/>
        <v>0</v>
      </c>
      <c r="AJ65" s="8"/>
      <c r="AK65" s="17"/>
    </row>
    <row r="66" spans="1:37" hidden="1" x14ac:dyDescent="0.2">
      <c r="A66" s="12" t="s">
        <v>18</v>
      </c>
      <c r="B66" s="26" t="str">
        <f>B27</f>
        <v>Name</v>
      </c>
      <c r="C66" s="12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8"/>
      <c r="AD66" s="17"/>
      <c r="AE66" s="17"/>
      <c r="AF66" s="17"/>
      <c r="AG66" s="17"/>
      <c r="AH66" s="17"/>
      <c r="AI66" s="17"/>
      <c r="AJ66" s="8"/>
      <c r="AK66" s="17"/>
    </row>
    <row r="67" spans="1:37" hidden="1" x14ac:dyDescent="0.2">
      <c r="A67" s="13"/>
      <c r="B67" s="24" t="s">
        <v>13</v>
      </c>
      <c r="C67" s="21"/>
      <c r="D67" s="14">
        <v>0</v>
      </c>
      <c r="E67" s="14">
        <v>0</v>
      </c>
      <c r="F67" s="14">
        <v>0</v>
      </c>
      <c r="G67" s="14">
        <v>0</v>
      </c>
      <c r="H67" s="14"/>
      <c r="I67" s="14"/>
      <c r="J67" s="14"/>
      <c r="K67" s="14"/>
      <c r="L67" s="14">
        <v>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8"/>
      <c r="AD67" s="14"/>
      <c r="AE67" s="14"/>
      <c r="AF67" s="14"/>
      <c r="AG67" s="14"/>
      <c r="AH67" s="14"/>
      <c r="AI67" s="14"/>
      <c r="AJ67" s="8"/>
      <c r="AK67" s="14"/>
    </row>
    <row r="68" spans="1:37" hidden="1" x14ac:dyDescent="0.2">
      <c r="A68" s="13"/>
      <c r="B68" s="24" t="s">
        <v>16</v>
      </c>
      <c r="C68" s="2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8"/>
      <c r="AD68" s="14"/>
      <c r="AE68" s="14"/>
      <c r="AF68" s="14"/>
      <c r="AG68" s="14"/>
      <c r="AH68" s="14"/>
      <c r="AI68" s="14"/>
      <c r="AJ68" s="8"/>
      <c r="AK68" s="14"/>
    </row>
    <row r="69" spans="1:37" hidden="1" x14ac:dyDescent="0.2">
      <c r="A69" s="13"/>
      <c r="B69" s="24" t="s">
        <v>17</v>
      </c>
      <c r="C69" s="2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8"/>
      <c r="AD69" s="14"/>
      <c r="AE69" s="14"/>
      <c r="AF69" s="14"/>
      <c r="AG69" s="14"/>
      <c r="AH69" s="14"/>
      <c r="AI69" s="14"/>
      <c r="AJ69" s="8"/>
      <c r="AK69" s="14"/>
    </row>
    <row r="70" spans="1:37" hidden="1" x14ac:dyDescent="0.2">
      <c r="A70" s="13"/>
      <c r="B70" s="24" t="s">
        <v>18</v>
      </c>
      <c r="C70" s="2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8"/>
      <c r="AD70" s="14"/>
      <c r="AE70" s="14"/>
      <c r="AF70" s="14"/>
      <c r="AG70" s="14"/>
      <c r="AH70" s="14"/>
      <c r="AI70" s="14"/>
      <c r="AJ70" s="8"/>
      <c r="AK70" s="14"/>
    </row>
    <row r="71" spans="1:37" hidden="1" x14ac:dyDescent="0.2">
      <c r="A71" s="15"/>
      <c r="B71" s="24" t="s">
        <v>19</v>
      </c>
      <c r="C71" s="2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8"/>
      <c r="AD71" s="14"/>
      <c r="AE71" s="14"/>
      <c r="AF71" s="14"/>
      <c r="AG71" s="14"/>
      <c r="AH71" s="14"/>
      <c r="AI71" s="14"/>
      <c r="AJ71" s="8"/>
      <c r="AK71" s="14"/>
    </row>
    <row r="72" spans="1:37" hidden="1" x14ac:dyDescent="0.2">
      <c r="A72" s="16"/>
      <c r="B72" s="16"/>
      <c r="C72" s="16" t="s">
        <v>20</v>
      </c>
      <c r="D72" s="17">
        <f>SUM(D67:D71)</f>
        <v>0</v>
      </c>
      <c r="E72" s="17">
        <f t="shared" ref="E72:AB72" si="16">SUM(E67:E71)</f>
        <v>0</v>
      </c>
      <c r="F72" s="17">
        <f t="shared" si="16"/>
        <v>0</v>
      </c>
      <c r="G72" s="17">
        <f t="shared" si="16"/>
        <v>0</v>
      </c>
      <c r="H72" s="17">
        <f t="shared" si="16"/>
        <v>0</v>
      </c>
      <c r="I72" s="17">
        <f t="shared" si="16"/>
        <v>0</v>
      </c>
      <c r="J72" s="17">
        <f t="shared" si="16"/>
        <v>0</v>
      </c>
      <c r="K72" s="17">
        <f t="shared" si="16"/>
        <v>0</v>
      </c>
      <c r="L72" s="17">
        <f t="shared" si="16"/>
        <v>0</v>
      </c>
      <c r="M72" s="17">
        <f t="shared" si="16"/>
        <v>0</v>
      </c>
      <c r="N72" s="17">
        <f t="shared" si="16"/>
        <v>0</v>
      </c>
      <c r="O72" s="17">
        <f t="shared" si="16"/>
        <v>0</v>
      </c>
      <c r="P72" s="17">
        <f t="shared" si="16"/>
        <v>0</v>
      </c>
      <c r="Q72" s="17">
        <f t="shared" si="16"/>
        <v>0</v>
      </c>
      <c r="R72" s="17">
        <f t="shared" si="16"/>
        <v>0</v>
      </c>
      <c r="S72" s="17">
        <f t="shared" si="16"/>
        <v>0</v>
      </c>
      <c r="T72" s="17">
        <f t="shared" si="16"/>
        <v>0</v>
      </c>
      <c r="U72" s="17">
        <f t="shared" si="16"/>
        <v>0</v>
      </c>
      <c r="V72" s="17">
        <f t="shared" si="16"/>
        <v>0</v>
      </c>
      <c r="W72" s="17">
        <f t="shared" si="16"/>
        <v>0</v>
      </c>
      <c r="X72" s="17">
        <f t="shared" si="16"/>
        <v>0</v>
      </c>
      <c r="Y72" s="17">
        <f t="shared" si="16"/>
        <v>0</v>
      </c>
      <c r="Z72" s="17">
        <f t="shared" si="16"/>
        <v>0</v>
      </c>
      <c r="AA72" s="17">
        <f t="shared" si="16"/>
        <v>0</v>
      </c>
      <c r="AB72" s="17">
        <f t="shared" si="16"/>
        <v>0</v>
      </c>
      <c r="AC72" s="17"/>
      <c r="AD72" s="17">
        <f t="shared" ref="AD72:AI72" si="17">SUM(AD67:AD71)</f>
        <v>0</v>
      </c>
      <c r="AE72" s="17">
        <f t="shared" si="17"/>
        <v>0</v>
      </c>
      <c r="AF72" s="17">
        <f t="shared" si="17"/>
        <v>0</v>
      </c>
      <c r="AG72" s="17">
        <f t="shared" si="17"/>
        <v>0</v>
      </c>
      <c r="AH72" s="17">
        <f t="shared" si="17"/>
        <v>0</v>
      </c>
      <c r="AI72" s="17">
        <f t="shared" si="17"/>
        <v>0</v>
      </c>
      <c r="AJ72" s="8"/>
      <c r="AK72" s="17">
        <v>0</v>
      </c>
    </row>
    <row r="73" spans="1:37" hidden="1" x14ac:dyDescent="0.2">
      <c r="A73" s="12" t="s">
        <v>19</v>
      </c>
      <c r="B73" s="26" t="str">
        <f>B34</f>
        <v>Name</v>
      </c>
      <c r="C73" s="12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8"/>
      <c r="AD73" s="17"/>
      <c r="AE73" s="17"/>
      <c r="AF73" s="17"/>
      <c r="AG73" s="17"/>
      <c r="AH73" s="17"/>
      <c r="AI73" s="17"/>
      <c r="AJ73" s="8"/>
      <c r="AK73" s="17"/>
    </row>
    <row r="74" spans="1:37" hidden="1" x14ac:dyDescent="0.2">
      <c r="A74" s="13"/>
      <c r="B74" s="24" t="s">
        <v>13</v>
      </c>
      <c r="C74" s="2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8"/>
      <c r="AD74" s="14"/>
      <c r="AE74" s="14"/>
      <c r="AF74" s="14"/>
      <c r="AG74" s="14"/>
      <c r="AH74" s="14"/>
      <c r="AI74" s="14"/>
      <c r="AJ74" s="8"/>
      <c r="AK74" s="14"/>
    </row>
    <row r="75" spans="1:37" hidden="1" x14ac:dyDescent="0.2">
      <c r="A75" s="13"/>
      <c r="B75" s="24" t="s">
        <v>16</v>
      </c>
      <c r="C75" s="2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8"/>
      <c r="AD75" s="14"/>
      <c r="AE75" s="14"/>
      <c r="AF75" s="14"/>
      <c r="AG75" s="14"/>
      <c r="AH75" s="14"/>
      <c r="AI75" s="14"/>
      <c r="AJ75" s="8"/>
      <c r="AK75" s="14"/>
    </row>
    <row r="76" spans="1:37" hidden="1" x14ac:dyDescent="0.2">
      <c r="A76" s="13"/>
      <c r="B76" s="24" t="s">
        <v>17</v>
      </c>
      <c r="C76" s="2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8"/>
      <c r="AD76" s="14"/>
      <c r="AE76" s="14"/>
      <c r="AF76" s="14"/>
      <c r="AG76" s="14"/>
      <c r="AH76" s="14"/>
      <c r="AI76" s="14"/>
      <c r="AJ76" s="8"/>
      <c r="AK76" s="14"/>
    </row>
    <row r="77" spans="1:37" hidden="1" x14ac:dyDescent="0.2">
      <c r="A77" s="13"/>
      <c r="B77" s="24" t="s">
        <v>18</v>
      </c>
      <c r="C77" s="2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8"/>
      <c r="AD77" s="14"/>
      <c r="AE77" s="14"/>
      <c r="AF77" s="14"/>
      <c r="AG77" s="14"/>
      <c r="AH77" s="14"/>
      <c r="AI77" s="14"/>
      <c r="AJ77" s="8"/>
      <c r="AK77" s="14"/>
    </row>
    <row r="78" spans="1:37" hidden="1" x14ac:dyDescent="0.2">
      <c r="A78" s="15"/>
      <c r="B78" s="24" t="s">
        <v>19</v>
      </c>
      <c r="C78" s="2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8"/>
      <c r="AD78" s="14"/>
      <c r="AE78" s="14"/>
      <c r="AF78" s="14"/>
      <c r="AG78" s="14"/>
      <c r="AH78" s="14"/>
      <c r="AI78" s="14"/>
      <c r="AJ78" s="8"/>
      <c r="AK78" s="14"/>
    </row>
    <row r="79" spans="1:37" hidden="1" x14ac:dyDescent="0.2">
      <c r="A79" s="16"/>
      <c r="B79" s="16"/>
      <c r="C79" s="16" t="s">
        <v>20</v>
      </c>
      <c r="D79" s="17">
        <f>SUM(D74:D78)</f>
        <v>0</v>
      </c>
      <c r="E79" s="17">
        <f t="shared" ref="E79:AB79" si="18">SUM(E74:E78)</f>
        <v>0</v>
      </c>
      <c r="F79" s="17">
        <f t="shared" si="18"/>
        <v>0</v>
      </c>
      <c r="G79" s="17">
        <f t="shared" si="18"/>
        <v>0</v>
      </c>
      <c r="H79" s="17">
        <f t="shared" si="18"/>
        <v>0</v>
      </c>
      <c r="I79" s="17">
        <f t="shared" si="18"/>
        <v>0</v>
      </c>
      <c r="J79" s="17">
        <f t="shared" si="18"/>
        <v>0</v>
      </c>
      <c r="K79" s="17">
        <f t="shared" si="18"/>
        <v>0</v>
      </c>
      <c r="L79" s="17">
        <f t="shared" si="18"/>
        <v>0</v>
      </c>
      <c r="M79" s="17">
        <f t="shared" si="18"/>
        <v>0</v>
      </c>
      <c r="N79" s="17">
        <f t="shared" si="18"/>
        <v>0</v>
      </c>
      <c r="O79" s="17">
        <f t="shared" si="18"/>
        <v>0</v>
      </c>
      <c r="P79" s="17">
        <f t="shared" si="18"/>
        <v>0</v>
      </c>
      <c r="Q79" s="17">
        <f t="shared" si="18"/>
        <v>0</v>
      </c>
      <c r="R79" s="17">
        <f t="shared" si="18"/>
        <v>0</v>
      </c>
      <c r="S79" s="17">
        <f t="shared" si="18"/>
        <v>0</v>
      </c>
      <c r="T79" s="17">
        <f t="shared" si="18"/>
        <v>0</v>
      </c>
      <c r="U79" s="17">
        <f t="shared" si="18"/>
        <v>0</v>
      </c>
      <c r="V79" s="17">
        <f t="shared" si="18"/>
        <v>0</v>
      </c>
      <c r="W79" s="17">
        <f t="shared" si="18"/>
        <v>0</v>
      </c>
      <c r="X79" s="17">
        <f t="shared" si="18"/>
        <v>0</v>
      </c>
      <c r="Y79" s="17">
        <f t="shared" si="18"/>
        <v>0</v>
      </c>
      <c r="Z79" s="17">
        <f t="shared" si="18"/>
        <v>0</v>
      </c>
      <c r="AA79" s="17">
        <f t="shared" si="18"/>
        <v>0</v>
      </c>
      <c r="AB79" s="17">
        <f t="shared" si="18"/>
        <v>0</v>
      </c>
      <c r="AC79" s="17"/>
      <c r="AD79" s="17">
        <f t="shared" ref="AD79:AI79" si="19">SUM(AD74:AD78)</f>
        <v>0</v>
      </c>
      <c r="AE79" s="17">
        <f t="shared" si="19"/>
        <v>0</v>
      </c>
      <c r="AF79" s="17">
        <f t="shared" si="19"/>
        <v>0</v>
      </c>
      <c r="AG79" s="17">
        <f t="shared" si="19"/>
        <v>0</v>
      </c>
      <c r="AH79" s="17">
        <f t="shared" si="19"/>
        <v>0</v>
      </c>
      <c r="AI79" s="17">
        <f t="shared" si="19"/>
        <v>0</v>
      </c>
      <c r="AJ79" s="8"/>
      <c r="AK79" s="17"/>
    </row>
    <row r="80" spans="1:37" x14ac:dyDescent="0.2">
      <c r="A80" s="16"/>
      <c r="B80" s="16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8"/>
      <c r="AD80" s="17"/>
      <c r="AE80" s="17"/>
      <c r="AF80" s="17"/>
      <c r="AG80" s="17"/>
      <c r="AH80" s="17"/>
      <c r="AI80" s="17"/>
      <c r="AJ80" s="8"/>
      <c r="AK80" s="17"/>
    </row>
    <row r="81" spans="1:37" x14ac:dyDescent="0.2">
      <c r="A81" s="19" t="s">
        <v>22</v>
      </c>
      <c r="B81" s="12"/>
      <c r="C81" s="12"/>
      <c r="D81" s="30">
        <f>SUM(D51,D58,D65,D72,D79)</f>
        <v>0</v>
      </c>
      <c r="E81" s="30">
        <f t="shared" ref="E81:AB81" si="20">SUM(E51,E58,E65,E72,E79)</f>
        <v>0</v>
      </c>
      <c r="F81" s="30">
        <f t="shared" si="20"/>
        <v>0</v>
      </c>
      <c r="G81" s="30">
        <f t="shared" si="20"/>
        <v>0</v>
      </c>
      <c r="H81" s="30">
        <f t="shared" si="20"/>
        <v>0</v>
      </c>
      <c r="I81" s="30">
        <f t="shared" si="20"/>
        <v>0</v>
      </c>
      <c r="J81" s="30">
        <f t="shared" si="20"/>
        <v>0</v>
      </c>
      <c r="K81" s="30">
        <f t="shared" si="20"/>
        <v>0</v>
      </c>
      <c r="L81" s="30">
        <f t="shared" si="20"/>
        <v>0</v>
      </c>
      <c r="M81" s="30">
        <f t="shared" si="20"/>
        <v>0</v>
      </c>
      <c r="N81" s="30">
        <f t="shared" si="20"/>
        <v>0</v>
      </c>
      <c r="O81" s="30">
        <f t="shared" si="20"/>
        <v>0</v>
      </c>
      <c r="P81" s="30">
        <f t="shared" si="20"/>
        <v>0</v>
      </c>
      <c r="Q81" s="30">
        <f t="shared" si="20"/>
        <v>0</v>
      </c>
      <c r="R81" s="30">
        <f t="shared" si="20"/>
        <v>0</v>
      </c>
      <c r="S81" s="30">
        <f t="shared" si="20"/>
        <v>0</v>
      </c>
      <c r="T81" s="30">
        <f t="shared" si="20"/>
        <v>0</v>
      </c>
      <c r="U81" s="30">
        <f t="shared" si="20"/>
        <v>0</v>
      </c>
      <c r="V81" s="30">
        <f t="shared" si="20"/>
        <v>0</v>
      </c>
      <c r="W81" s="30">
        <f t="shared" si="20"/>
        <v>0</v>
      </c>
      <c r="X81" s="30">
        <f t="shared" si="20"/>
        <v>0</v>
      </c>
      <c r="Y81" s="30">
        <f t="shared" si="20"/>
        <v>0</v>
      </c>
      <c r="Z81" s="30">
        <f t="shared" si="20"/>
        <v>0</v>
      </c>
      <c r="AA81" s="30">
        <f t="shared" si="20"/>
        <v>0</v>
      </c>
      <c r="AB81" s="30">
        <f t="shared" si="20"/>
        <v>0</v>
      </c>
      <c r="AC81" s="8"/>
      <c r="AD81" s="30">
        <f t="shared" ref="AD81:AI81" si="21">SUM(AD51,AD58,AD65,AD72,AD79)</f>
        <v>0</v>
      </c>
      <c r="AE81" s="30">
        <f t="shared" si="21"/>
        <v>0</v>
      </c>
      <c r="AF81" s="30">
        <f t="shared" si="21"/>
        <v>0</v>
      </c>
      <c r="AG81" s="30">
        <f t="shared" si="21"/>
        <v>0</v>
      </c>
      <c r="AH81" s="30">
        <f t="shared" si="21"/>
        <v>0</v>
      </c>
      <c r="AI81" s="30">
        <f t="shared" si="21"/>
        <v>0</v>
      </c>
      <c r="AJ81" s="8"/>
      <c r="AK81" s="30"/>
    </row>
    <row r="82" spans="1:37" x14ac:dyDescent="0.2">
      <c r="A82" s="16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8"/>
      <c r="AD82" s="17"/>
      <c r="AE82" s="17"/>
      <c r="AF82" s="17"/>
      <c r="AG82" s="17"/>
      <c r="AH82" s="17"/>
      <c r="AI82" s="17"/>
      <c r="AJ82" s="8"/>
      <c r="AK82" s="17"/>
    </row>
    <row r="83" spans="1:37" x14ac:dyDescent="0.2">
      <c r="A83" s="73" t="s">
        <v>55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">
      <c r="A84" s="12" t="s">
        <v>13</v>
      </c>
      <c r="B84" s="26" t="str">
        <f>B45</f>
        <v>Organize Data</v>
      </c>
      <c r="C84" s="12" t="s">
        <v>15</v>
      </c>
      <c r="D84" s="12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">
      <c r="A85" s="8"/>
      <c r="B85" s="74" t="s">
        <v>13</v>
      </c>
      <c r="C85" s="71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14"/>
      <c r="AA85" s="14"/>
      <c r="AB85" s="14"/>
      <c r="AC85" s="8"/>
      <c r="AD85" s="22"/>
      <c r="AE85" s="22"/>
      <c r="AF85" s="22"/>
      <c r="AG85" s="22"/>
      <c r="AH85" s="22"/>
      <c r="AI85" s="22"/>
      <c r="AJ85" s="8"/>
      <c r="AK85" s="22"/>
    </row>
    <row r="86" spans="1:37" x14ac:dyDescent="0.2">
      <c r="A86" s="8"/>
      <c r="B86" s="74" t="s">
        <v>16</v>
      </c>
      <c r="C86" s="7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14"/>
      <c r="AA86" s="14"/>
      <c r="AB86" s="14"/>
      <c r="AC86" s="8"/>
      <c r="AD86" s="22"/>
      <c r="AE86" s="22"/>
      <c r="AF86" s="22"/>
      <c r="AG86" s="22"/>
      <c r="AH86" s="22"/>
      <c r="AI86" s="22"/>
      <c r="AJ86" s="8"/>
      <c r="AK86" s="22"/>
    </row>
    <row r="87" spans="1:37" x14ac:dyDescent="0.2">
      <c r="A87" s="8"/>
      <c r="B87" s="74" t="s">
        <v>17</v>
      </c>
      <c r="C87" s="75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14"/>
      <c r="AA87" s="14"/>
      <c r="AB87" s="14"/>
      <c r="AC87" s="8"/>
      <c r="AD87" s="22"/>
      <c r="AE87" s="22"/>
      <c r="AF87" s="22"/>
      <c r="AG87" s="22"/>
      <c r="AH87" s="22"/>
      <c r="AI87" s="22"/>
      <c r="AJ87" s="8"/>
      <c r="AK87" s="22"/>
    </row>
    <row r="88" spans="1:37" x14ac:dyDescent="0.2">
      <c r="A88" s="8"/>
      <c r="B88" s="74" t="s">
        <v>18</v>
      </c>
      <c r="C88" s="75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14"/>
      <c r="AA88" s="14"/>
      <c r="AB88" s="14"/>
      <c r="AC88" s="8"/>
      <c r="AD88" s="22"/>
      <c r="AE88" s="22"/>
      <c r="AF88" s="22"/>
      <c r="AG88" s="22"/>
      <c r="AH88" s="22"/>
      <c r="AI88" s="22"/>
      <c r="AJ88" s="8"/>
      <c r="AK88" s="22"/>
    </row>
    <row r="89" spans="1:37" x14ac:dyDescent="0.2">
      <c r="A89" s="8"/>
      <c r="B89" s="74" t="s">
        <v>19</v>
      </c>
      <c r="C89" s="71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14"/>
      <c r="AA89" s="14"/>
      <c r="AB89" s="14"/>
      <c r="AC89" s="8"/>
      <c r="AD89" s="22"/>
      <c r="AE89" s="22"/>
      <c r="AF89" s="22"/>
      <c r="AG89" s="22"/>
      <c r="AH89" s="22"/>
      <c r="AI89" s="22"/>
      <c r="AJ89" s="8"/>
      <c r="AK89" s="22"/>
    </row>
    <row r="90" spans="1:37" x14ac:dyDescent="0.2">
      <c r="A90" s="8"/>
      <c r="B90" s="16"/>
      <c r="C90" s="16" t="s">
        <v>20</v>
      </c>
      <c r="D90" s="17">
        <f>SUM(D85:D89)</f>
        <v>0</v>
      </c>
      <c r="E90" s="17">
        <f t="shared" ref="E90:AB90" si="22">SUM(E85:E89)</f>
        <v>0</v>
      </c>
      <c r="F90" s="17">
        <f t="shared" si="22"/>
        <v>0</v>
      </c>
      <c r="G90" s="17">
        <f t="shared" si="22"/>
        <v>0</v>
      </c>
      <c r="H90" s="17">
        <f t="shared" si="22"/>
        <v>0</v>
      </c>
      <c r="I90" s="17">
        <f t="shared" si="22"/>
        <v>0</v>
      </c>
      <c r="J90" s="17">
        <f t="shared" si="22"/>
        <v>0</v>
      </c>
      <c r="K90" s="17">
        <f t="shared" si="22"/>
        <v>0</v>
      </c>
      <c r="L90" s="17">
        <f t="shared" si="22"/>
        <v>0</v>
      </c>
      <c r="M90" s="17">
        <f t="shared" si="22"/>
        <v>0</v>
      </c>
      <c r="N90" s="17">
        <f t="shared" si="22"/>
        <v>0</v>
      </c>
      <c r="O90" s="17">
        <f t="shared" si="22"/>
        <v>0</v>
      </c>
      <c r="P90" s="17">
        <f t="shared" si="22"/>
        <v>0</v>
      </c>
      <c r="Q90" s="17">
        <f t="shared" si="22"/>
        <v>0</v>
      </c>
      <c r="R90" s="17">
        <f t="shared" si="22"/>
        <v>0</v>
      </c>
      <c r="S90" s="17">
        <f t="shared" si="22"/>
        <v>0</v>
      </c>
      <c r="T90" s="17">
        <f t="shared" si="22"/>
        <v>0</v>
      </c>
      <c r="U90" s="17">
        <f t="shared" si="22"/>
        <v>0</v>
      </c>
      <c r="V90" s="17">
        <f t="shared" si="22"/>
        <v>0</v>
      </c>
      <c r="W90" s="17">
        <f t="shared" si="22"/>
        <v>0</v>
      </c>
      <c r="X90" s="17">
        <f t="shared" si="22"/>
        <v>0</v>
      </c>
      <c r="Y90" s="17">
        <f t="shared" si="22"/>
        <v>0</v>
      </c>
      <c r="Z90" s="17">
        <f t="shared" si="22"/>
        <v>0</v>
      </c>
      <c r="AA90" s="17">
        <f t="shared" si="22"/>
        <v>0</v>
      </c>
      <c r="AB90" s="17">
        <f t="shared" si="22"/>
        <v>0</v>
      </c>
      <c r="AC90" s="17"/>
      <c r="AD90" s="17">
        <f t="shared" ref="AD90:AI90" si="23">SUM(AD85:AD89)</f>
        <v>0</v>
      </c>
      <c r="AE90" s="17">
        <f t="shared" si="23"/>
        <v>0</v>
      </c>
      <c r="AF90" s="17">
        <f t="shared" si="23"/>
        <v>0</v>
      </c>
      <c r="AG90" s="17">
        <f t="shared" si="23"/>
        <v>0</v>
      </c>
      <c r="AH90" s="17">
        <f t="shared" si="23"/>
        <v>0</v>
      </c>
      <c r="AI90" s="17">
        <f t="shared" si="23"/>
        <v>0</v>
      </c>
      <c r="AJ90" s="8"/>
      <c r="AK90" s="17"/>
    </row>
    <row r="91" spans="1:37" hidden="1" x14ac:dyDescent="0.2">
      <c r="A91" s="12" t="s">
        <v>16</v>
      </c>
      <c r="B91" s="26" t="str">
        <f>B52</f>
        <v>Name</v>
      </c>
      <c r="C91" s="12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8"/>
      <c r="AD91" s="17"/>
      <c r="AE91" s="17"/>
      <c r="AF91" s="17"/>
      <c r="AG91" s="17"/>
      <c r="AH91" s="17"/>
      <c r="AI91" s="17"/>
      <c r="AJ91" s="8"/>
      <c r="AK91" s="17"/>
    </row>
    <row r="92" spans="1:37" hidden="1" x14ac:dyDescent="0.2">
      <c r="A92" s="13"/>
      <c r="B92" s="24" t="s">
        <v>13</v>
      </c>
      <c r="C92" s="21"/>
      <c r="D92" s="14">
        <v>0</v>
      </c>
      <c r="E92" s="14">
        <v>0</v>
      </c>
      <c r="F92" s="14">
        <v>0</v>
      </c>
      <c r="G92" s="14">
        <v>0</v>
      </c>
      <c r="H92" s="14"/>
      <c r="I92" s="14"/>
      <c r="J92" s="14"/>
      <c r="K92" s="14"/>
      <c r="L92" s="14">
        <v>0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8"/>
      <c r="AD92" s="14"/>
      <c r="AE92" s="14"/>
      <c r="AF92" s="14"/>
      <c r="AG92" s="14"/>
      <c r="AH92" s="14"/>
      <c r="AI92" s="14"/>
      <c r="AJ92" s="8"/>
      <c r="AK92" s="14"/>
    </row>
    <row r="93" spans="1:37" hidden="1" x14ac:dyDescent="0.2">
      <c r="A93" s="13"/>
      <c r="B93" s="24" t="s">
        <v>16</v>
      </c>
      <c r="C93" s="2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8"/>
      <c r="AD93" s="14"/>
      <c r="AE93" s="14"/>
      <c r="AF93" s="14"/>
      <c r="AG93" s="14"/>
      <c r="AH93" s="14"/>
      <c r="AI93" s="14"/>
      <c r="AJ93" s="8"/>
      <c r="AK93" s="14"/>
    </row>
    <row r="94" spans="1:37" hidden="1" x14ac:dyDescent="0.2">
      <c r="A94" s="13"/>
      <c r="B94" s="24" t="s">
        <v>17</v>
      </c>
      <c r="C94" s="2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8"/>
      <c r="AD94" s="14"/>
      <c r="AE94" s="14"/>
      <c r="AF94" s="14"/>
      <c r="AG94" s="14"/>
      <c r="AH94" s="14"/>
      <c r="AI94" s="14"/>
      <c r="AJ94" s="8"/>
      <c r="AK94" s="14"/>
    </row>
    <row r="95" spans="1:37" hidden="1" x14ac:dyDescent="0.2">
      <c r="A95" s="13"/>
      <c r="B95" s="24" t="s">
        <v>18</v>
      </c>
      <c r="C95" s="2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8"/>
      <c r="AD95" s="14"/>
      <c r="AE95" s="14"/>
      <c r="AF95" s="14"/>
      <c r="AG95" s="14"/>
      <c r="AH95" s="14"/>
      <c r="AI95" s="14"/>
      <c r="AJ95" s="8"/>
      <c r="AK95" s="14"/>
    </row>
    <row r="96" spans="1:37" hidden="1" x14ac:dyDescent="0.2">
      <c r="A96" s="15"/>
      <c r="B96" s="24" t="s">
        <v>19</v>
      </c>
      <c r="C96" s="2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8"/>
      <c r="AD96" s="14"/>
      <c r="AE96" s="14"/>
      <c r="AF96" s="14"/>
      <c r="AG96" s="14"/>
      <c r="AH96" s="14"/>
      <c r="AI96" s="14"/>
      <c r="AJ96" s="8"/>
      <c r="AK96" s="14"/>
    </row>
    <row r="97" spans="1:37" hidden="1" x14ac:dyDescent="0.2">
      <c r="A97" s="16"/>
      <c r="B97" s="16"/>
      <c r="C97" s="16" t="s">
        <v>20</v>
      </c>
      <c r="D97" s="17">
        <f>SUM(D92:D96)</f>
        <v>0</v>
      </c>
      <c r="E97" s="17">
        <f t="shared" ref="E97:AB97" si="24">SUM(E92:E96)</f>
        <v>0</v>
      </c>
      <c r="F97" s="17">
        <f t="shared" si="24"/>
        <v>0</v>
      </c>
      <c r="G97" s="17">
        <f t="shared" si="24"/>
        <v>0</v>
      </c>
      <c r="H97" s="17">
        <f t="shared" si="24"/>
        <v>0</v>
      </c>
      <c r="I97" s="17">
        <f t="shared" si="24"/>
        <v>0</v>
      </c>
      <c r="J97" s="17">
        <f t="shared" si="24"/>
        <v>0</v>
      </c>
      <c r="K97" s="17">
        <f t="shared" si="24"/>
        <v>0</v>
      </c>
      <c r="L97" s="17">
        <f t="shared" si="24"/>
        <v>0</v>
      </c>
      <c r="M97" s="17">
        <f t="shared" si="24"/>
        <v>0</v>
      </c>
      <c r="N97" s="17">
        <f t="shared" si="24"/>
        <v>0</v>
      </c>
      <c r="O97" s="17">
        <f t="shared" si="24"/>
        <v>0</v>
      </c>
      <c r="P97" s="17">
        <f t="shared" si="24"/>
        <v>0</v>
      </c>
      <c r="Q97" s="17">
        <f t="shared" si="24"/>
        <v>0</v>
      </c>
      <c r="R97" s="17">
        <f t="shared" si="24"/>
        <v>0</v>
      </c>
      <c r="S97" s="17">
        <f t="shared" si="24"/>
        <v>0</v>
      </c>
      <c r="T97" s="17">
        <f t="shared" si="24"/>
        <v>0</v>
      </c>
      <c r="U97" s="17">
        <f t="shared" si="24"/>
        <v>0</v>
      </c>
      <c r="V97" s="17">
        <f t="shared" si="24"/>
        <v>0</v>
      </c>
      <c r="W97" s="17">
        <f t="shared" si="24"/>
        <v>0</v>
      </c>
      <c r="X97" s="17">
        <f t="shared" si="24"/>
        <v>0</v>
      </c>
      <c r="Y97" s="17">
        <f t="shared" si="24"/>
        <v>0</v>
      </c>
      <c r="Z97" s="17">
        <f t="shared" si="24"/>
        <v>0</v>
      </c>
      <c r="AA97" s="17">
        <f t="shared" si="24"/>
        <v>0</v>
      </c>
      <c r="AB97" s="17">
        <f t="shared" si="24"/>
        <v>0</v>
      </c>
      <c r="AC97" s="17"/>
      <c r="AD97" s="17">
        <f t="shared" ref="AD97:AI97" si="25">SUM(AD92:AD96)</f>
        <v>0</v>
      </c>
      <c r="AE97" s="17">
        <f t="shared" si="25"/>
        <v>0</v>
      </c>
      <c r="AF97" s="17">
        <f t="shared" si="25"/>
        <v>0</v>
      </c>
      <c r="AG97" s="17">
        <f t="shared" si="25"/>
        <v>0</v>
      </c>
      <c r="AH97" s="17">
        <f t="shared" si="25"/>
        <v>0</v>
      </c>
      <c r="AI97" s="17">
        <f t="shared" si="25"/>
        <v>0</v>
      </c>
      <c r="AJ97" s="8"/>
      <c r="AK97" s="17"/>
    </row>
    <row r="98" spans="1:37" hidden="1" x14ac:dyDescent="0.2">
      <c r="A98" s="12" t="s">
        <v>17</v>
      </c>
      <c r="B98" s="26" t="str">
        <f>B59</f>
        <v>Name</v>
      </c>
      <c r="C98" s="12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8"/>
      <c r="AD98" s="17"/>
      <c r="AE98" s="17"/>
      <c r="AF98" s="17"/>
      <c r="AG98" s="17"/>
      <c r="AH98" s="17"/>
      <c r="AI98" s="17"/>
      <c r="AJ98" s="8"/>
      <c r="AK98" s="17"/>
    </row>
    <row r="99" spans="1:37" hidden="1" x14ac:dyDescent="0.2">
      <c r="A99" s="13"/>
      <c r="B99" s="24" t="s">
        <v>13</v>
      </c>
      <c r="C99" s="21"/>
      <c r="D99" s="14">
        <v>0</v>
      </c>
      <c r="E99" s="14">
        <v>0</v>
      </c>
      <c r="F99" s="14">
        <v>0</v>
      </c>
      <c r="G99" s="14">
        <v>0</v>
      </c>
      <c r="H99" s="14"/>
      <c r="I99" s="14"/>
      <c r="J99" s="14"/>
      <c r="K99" s="14"/>
      <c r="L99" s="14">
        <v>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8"/>
      <c r="AD99" s="14"/>
      <c r="AE99" s="14"/>
      <c r="AF99" s="14"/>
      <c r="AG99" s="14"/>
      <c r="AH99" s="14"/>
      <c r="AI99" s="14"/>
      <c r="AJ99" s="8"/>
      <c r="AK99" s="14"/>
    </row>
    <row r="100" spans="1:37" hidden="1" x14ac:dyDescent="0.2">
      <c r="A100" s="13"/>
      <c r="B100" s="24" t="s">
        <v>16</v>
      </c>
      <c r="C100" s="2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8"/>
      <c r="AD100" s="14"/>
      <c r="AE100" s="14"/>
      <c r="AF100" s="14"/>
      <c r="AG100" s="14"/>
      <c r="AH100" s="14"/>
      <c r="AI100" s="14"/>
      <c r="AJ100" s="8"/>
      <c r="AK100" s="14"/>
    </row>
    <row r="101" spans="1:37" hidden="1" x14ac:dyDescent="0.2">
      <c r="A101" s="13"/>
      <c r="B101" s="24" t="s">
        <v>17</v>
      </c>
      <c r="C101" s="2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8"/>
      <c r="AD101" s="14"/>
      <c r="AE101" s="14"/>
      <c r="AF101" s="14"/>
      <c r="AG101" s="14"/>
      <c r="AH101" s="14"/>
      <c r="AI101" s="14"/>
      <c r="AJ101" s="8"/>
      <c r="AK101" s="14"/>
    </row>
    <row r="102" spans="1:37" hidden="1" x14ac:dyDescent="0.2">
      <c r="A102" s="13"/>
      <c r="B102" s="24" t="s">
        <v>18</v>
      </c>
      <c r="C102" s="2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8"/>
      <c r="AD102" s="14"/>
      <c r="AE102" s="14"/>
      <c r="AF102" s="14"/>
      <c r="AG102" s="14"/>
      <c r="AH102" s="14"/>
      <c r="AI102" s="14"/>
      <c r="AJ102" s="8"/>
      <c r="AK102" s="14"/>
    </row>
    <row r="103" spans="1:37" hidden="1" x14ac:dyDescent="0.2">
      <c r="A103" s="15"/>
      <c r="B103" s="24" t="s">
        <v>19</v>
      </c>
      <c r="C103" s="2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8"/>
      <c r="AD103" s="14"/>
      <c r="AE103" s="14"/>
      <c r="AF103" s="14"/>
      <c r="AG103" s="14"/>
      <c r="AH103" s="14"/>
      <c r="AI103" s="14"/>
      <c r="AJ103" s="8"/>
      <c r="AK103" s="14"/>
    </row>
    <row r="104" spans="1:37" hidden="1" x14ac:dyDescent="0.2">
      <c r="A104" s="16"/>
      <c r="B104" s="16"/>
      <c r="C104" s="16" t="s">
        <v>20</v>
      </c>
      <c r="D104" s="17">
        <f>SUM(D99:D103)</f>
        <v>0</v>
      </c>
      <c r="E104" s="17">
        <f t="shared" ref="E104:AB104" si="26">SUM(E99:E103)</f>
        <v>0</v>
      </c>
      <c r="F104" s="17">
        <f t="shared" si="26"/>
        <v>0</v>
      </c>
      <c r="G104" s="17">
        <f t="shared" si="26"/>
        <v>0</v>
      </c>
      <c r="H104" s="17">
        <f t="shared" si="26"/>
        <v>0</v>
      </c>
      <c r="I104" s="17">
        <f t="shared" si="26"/>
        <v>0</v>
      </c>
      <c r="J104" s="17">
        <f t="shared" si="26"/>
        <v>0</v>
      </c>
      <c r="K104" s="17">
        <f t="shared" si="26"/>
        <v>0</v>
      </c>
      <c r="L104" s="17">
        <f t="shared" si="26"/>
        <v>0</v>
      </c>
      <c r="M104" s="17">
        <f t="shared" si="26"/>
        <v>0</v>
      </c>
      <c r="N104" s="17">
        <f t="shared" si="26"/>
        <v>0</v>
      </c>
      <c r="O104" s="17">
        <f t="shared" si="26"/>
        <v>0</v>
      </c>
      <c r="P104" s="17">
        <f t="shared" si="26"/>
        <v>0</v>
      </c>
      <c r="Q104" s="17">
        <f t="shared" si="26"/>
        <v>0</v>
      </c>
      <c r="R104" s="17">
        <f t="shared" si="26"/>
        <v>0</v>
      </c>
      <c r="S104" s="17">
        <f t="shared" si="26"/>
        <v>0</v>
      </c>
      <c r="T104" s="17">
        <f t="shared" si="26"/>
        <v>0</v>
      </c>
      <c r="U104" s="17">
        <f t="shared" si="26"/>
        <v>0</v>
      </c>
      <c r="V104" s="17">
        <f t="shared" si="26"/>
        <v>0</v>
      </c>
      <c r="W104" s="17">
        <f t="shared" si="26"/>
        <v>0</v>
      </c>
      <c r="X104" s="17">
        <f t="shared" si="26"/>
        <v>0</v>
      </c>
      <c r="Y104" s="17">
        <f t="shared" si="26"/>
        <v>0</v>
      </c>
      <c r="Z104" s="17">
        <f t="shared" si="26"/>
        <v>0</v>
      </c>
      <c r="AA104" s="17">
        <f t="shared" si="26"/>
        <v>0</v>
      </c>
      <c r="AB104" s="17">
        <f t="shared" si="26"/>
        <v>0</v>
      </c>
      <c r="AC104" s="17"/>
      <c r="AD104" s="17">
        <f t="shared" ref="AD104:AI104" si="27">SUM(AD99:AD103)</f>
        <v>0</v>
      </c>
      <c r="AE104" s="17">
        <f t="shared" si="27"/>
        <v>0</v>
      </c>
      <c r="AF104" s="17">
        <f t="shared" si="27"/>
        <v>0</v>
      </c>
      <c r="AG104" s="17">
        <f t="shared" si="27"/>
        <v>0</v>
      </c>
      <c r="AH104" s="17">
        <f t="shared" si="27"/>
        <v>0</v>
      </c>
      <c r="AI104" s="17">
        <f t="shared" si="27"/>
        <v>0</v>
      </c>
      <c r="AJ104" s="8"/>
      <c r="AK104" s="17"/>
    </row>
    <row r="105" spans="1:37" hidden="1" x14ac:dyDescent="0.2">
      <c r="A105" s="12" t="s">
        <v>18</v>
      </c>
      <c r="B105" s="26" t="str">
        <f>B66</f>
        <v>Name</v>
      </c>
      <c r="C105" s="12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8"/>
      <c r="AD105" s="17"/>
      <c r="AE105" s="17"/>
      <c r="AF105" s="17"/>
      <c r="AG105" s="17"/>
      <c r="AH105" s="17"/>
      <c r="AI105" s="17"/>
      <c r="AJ105" s="8"/>
      <c r="AK105" s="17"/>
    </row>
    <row r="106" spans="1:37" hidden="1" x14ac:dyDescent="0.2">
      <c r="A106" s="13"/>
      <c r="B106" s="24" t="s">
        <v>13</v>
      </c>
      <c r="C106" s="21"/>
      <c r="D106" s="14">
        <v>0</v>
      </c>
      <c r="E106" s="14">
        <v>0</v>
      </c>
      <c r="F106" s="14">
        <v>0</v>
      </c>
      <c r="G106" s="14">
        <v>0</v>
      </c>
      <c r="H106" s="14"/>
      <c r="I106" s="14"/>
      <c r="J106" s="14"/>
      <c r="K106" s="14"/>
      <c r="L106" s="14">
        <v>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14"/>
      <c r="AE106" s="14"/>
      <c r="AF106" s="14"/>
      <c r="AG106" s="14"/>
      <c r="AH106" s="14"/>
      <c r="AI106" s="14"/>
      <c r="AJ106" s="8"/>
      <c r="AK106" s="14"/>
    </row>
    <row r="107" spans="1:37" hidden="1" x14ac:dyDescent="0.2">
      <c r="A107" s="13"/>
      <c r="B107" s="24" t="s">
        <v>16</v>
      </c>
      <c r="C107" s="2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14"/>
      <c r="AE107" s="14"/>
      <c r="AF107" s="14"/>
      <c r="AG107" s="14"/>
      <c r="AH107" s="14"/>
      <c r="AI107" s="14"/>
      <c r="AJ107" s="8"/>
      <c r="AK107" s="14"/>
    </row>
    <row r="108" spans="1:37" hidden="1" x14ac:dyDescent="0.2">
      <c r="A108" s="13"/>
      <c r="B108" s="24" t="s">
        <v>17</v>
      </c>
      <c r="C108" s="2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8"/>
      <c r="AD108" s="14"/>
      <c r="AE108" s="14"/>
      <c r="AF108" s="14"/>
      <c r="AG108" s="14"/>
      <c r="AH108" s="14"/>
      <c r="AI108" s="14"/>
      <c r="AJ108" s="8"/>
      <c r="AK108" s="14"/>
    </row>
    <row r="109" spans="1:37" hidden="1" x14ac:dyDescent="0.2">
      <c r="A109" s="13"/>
      <c r="B109" s="24" t="s">
        <v>18</v>
      </c>
      <c r="C109" s="2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8"/>
      <c r="AD109" s="14"/>
      <c r="AE109" s="14"/>
      <c r="AF109" s="14"/>
      <c r="AG109" s="14"/>
      <c r="AH109" s="14"/>
      <c r="AI109" s="14"/>
      <c r="AJ109" s="8"/>
      <c r="AK109" s="14"/>
    </row>
    <row r="110" spans="1:37" hidden="1" x14ac:dyDescent="0.2">
      <c r="A110" s="15"/>
      <c r="B110" s="24" t="s">
        <v>19</v>
      </c>
      <c r="C110" s="2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8"/>
      <c r="AD110" s="14"/>
      <c r="AE110" s="14"/>
      <c r="AF110" s="14"/>
      <c r="AG110" s="14"/>
      <c r="AH110" s="14"/>
      <c r="AI110" s="14"/>
      <c r="AJ110" s="8"/>
      <c r="AK110" s="14"/>
    </row>
    <row r="111" spans="1:37" hidden="1" x14ac:dyDescent="0.2">
      <c r="A111" s="16"/>
      <c r="B111" s="16"/>
      <c r="C111" s="16" t="s">
        <v>20</v>
      </c>
      <c r="D111" s="17">
        <f>SUM(D106:D110)</f>
        <v>0</v>
      </c>
      <c r="E111" s="17">
        <f t="shared" ref="E111:AB111" si="28">SUM(E106:E110)</f>
        <v>0</v>
      </c>
      <c r="F111" s="17">
        <f t="shared" si="28"/>
        <v>0</v>
      </c>
      <c r="G111" s="17">
        <f t="shared" si="28"/>
        <v>0</v>
      </c>
      <c r="H111" s="17">
        <f t="shared" si="28"/>
        <v>0</v>
      </c>
      <c r="I111" s="17">
        <f t="shared" si="28"/>
        <v>0</v>
      </c>
      <c r="J111" s="17">
        <f t="shared" si="28"/>
        <v>0</v>
      </c>
      <c r="K111" s="17">
        <f t="shared" si="28"/>
        <v>0</v>
      </c>
      <c r="L111" s="17">
        <f t="shared" si="28"/>
        <v>0</v>
      </c>
      <c r="M111" s="17">
        <f t="shared" si="28"/>
        <v>0</v>
      </c>
      <c r="N111" s="17">
        <f t="shared" si="28"/>
        <v>0</v>
      </c>
      <c r="O111" s="17">
        <f t="shared" si="28"/>
        <v>0</v>
      </c>
      <c r="P111" s="17">
        <f t="shared" si="28"/>
        <v>0</v>
      </c>
      <c r="Q111" s="17">
        <f t="shared" si="28"/>
        <v>0</v>
      </c>
      <c r="R111" s="17">
        <f t="shared" si="28"/>
        <v>0</v>
      </c>
      <c r="S111" s="17">
        <f t="shared" si="28"/>
        <v>0</v>
      </c>
      <c r="T111" s="17">
        <f t="shared" si="28"/>
        <v>0</v>
      </c>
      <c r="U111" s="17">
        <f t="shared" si="28"/>
        <v>0</v>
      </c>
      <c r="V111" s="17">
        <f t="shared" si="28"/>
        <v>0</v>
      </c>
      <c r="W111" s="17">
        <f t="shared" si="28"/>
        <v>0</v>
      </c>
      <c r="X111" s="17">
        <f t="shared" si="28"/>
        <v>0</v>
      </c>
      <c r="Y111" s="17">
        <f t="shared" si="28"/>
        <v>0</v>
      </c>
      <c r="Z111" s="17">
        <f t="shared" si="28"/>
        <v>0</v>
      </c>
      <c r="AA111" s="17">
        <f t="shared" si="28"/>
        <v>0</v>
      </c>
      <c r="AB111" s="17">
        <f t="shared" si="28"/>
        <v>0</v>
      </c>
      <c r="AC111" s="17"/>
      <c r="AD111" s="17">
        <f t="shared" ref="AD111:AI111" si="29">SUM(AD106:AD110)</f>
        <v>0</v>
      </c>
      <c r="AE111" s="17">
        <f t="shared" si="29"/>
        <v>0</v>
      </c>
      <c r="AF111" s="17">
        <f t="shared" si="29"/>
        <v>0</v>
      </c>
      <c r="AG111" s="17">
        <f t="shared" si="29"/>
        <v>0</v>
      </c>
      <c r="AH111" s="17">
        <f t="shared" si="29"/>
        <v>0</v>
      </c>
      <c r="AI111" s="17">
        <f t="shared" si="29"/>
        <v>0</v>
      </c>
      <c r="AJ111" s="8"/>
      <c r="AK111" s="17">
        <v>0</v>
      </c>
    </row>
    <row r="112" spans="1:37" hidden="1" x14ac:dyDescent="0.2">
      <c r="A112" s="12" t="s">
        <v>19</v>
      </c>
      <c r="B112" s="26" t="str">
        <f>B73</f>
        <v>Name</v>
      </c>
      <c r="C112" s="12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8"/>
      <c r="AD112" s="17"/>
      <c r="AE112" s="17"/>
      <c r="AF112" s="17"/>
      <c r="AG112" s="17"/>
      <c r="AH112" s="17"/>
      <c r="AI112" s="17"/>
      <c r="AJ112" s="8"/>
      <c r="AK112" s="17"/>
    </row>
    <row r="113" spans="1:37" hidden="1" x14ac:dyDescent="0.2">
      <c r="A113" s="13"/>
      <c r="B113" s="24" t="s">
        <v>13</v>
      </c>
      <c r="C113" s="2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8"/>
      <c r="AD113" s="14"/>
      <c r="AE113" s="14"/>
      <c r="AF113" s="14"/>
      <c r="AG113" s="14"/>
      <c r="AH113" s="14"/>
      <c r="AI113" s="14"/>
      <c r="AJ113" s="8"/>
      <c r="AK113" s="14"/>
    </row>
    <row r="114" spans="1:37" hidden="1" x14ac:dyDescent="0.2">
      <c r="A114" s="13"/>
      <c r="B114" s="24" t="s">
        <v>16</v>
      </c>
      <c r="C114" s="2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8"/>
      <c r="AD114" s="14"/>
      <c r="AE114" s="14"/>
      <c r="AF114" s="14"/>
      <c r="AG114" s="14"/>
      <c r="AH114" s="14"/>
      <c r="AI114" s="14"/>
      <c r="AJ114" s="8"/>
      <c r="AK114" s="14"/>
    </row>
    <row r="115" spans="1:37" hidden="1" x14ac:dyDescent="0.2">
      <c r="A115" s="13"/>
      <c r="B115" s="24" t="s">
        <v>17</v>
      </c>
      <c r="C115" s="2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8"/>
      <c r="AD115" s="14"/>
      <c r="AE115" s="14"/>
      <c r="AF115" s="14"/>
      <c r="AG115" s="14"/>
      <c r="AH115" s="14"/>
      <c r="AI115" s="14"/>
      <c r="AJ115" s="8"/>
      <c r="AK115" s="14"/>
    </row>
    <row r="116" spans="1:37" hidden="1" x14ac:dyDescent="0.2">
      <c r="A116" s="13"/>
      <c r="B116" s="24" t="s">
        <v>18</v>
      </c>
      <c r="C116" s="2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8"/>
      <c r="AD116" s="14"/>
      <c r="AE116" s="14"/>
      <c r="AF116" s="14"/>
      <c r="AG116" s="14"/>
      <c r="AH116" s="14"/>
      <c r="AI116" s="14"/>
      <c r="AJ116" s="8"/>
      <c r="AK116" s="14"/>
    </row>
    <row r="117" spans="1:37" hidden="1" x14ac:dyDescent="0.2">
      <c r="A117" s="15"/>
      <c r="B117" s="24" t="s">
        <v>19</v>
      </c>
      <c r="C117" s="2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8"/>
      <c r="AD117" s="14"/>
      <c r="AE117" s="14"/>
      <c r="AF117" s="14"/>
      <c r="AG117" s="14"/>
      <c r="AH117" s="14"/>
      <c r="AI117" s="14"/>
      <c r="AJ117" s="8"/>
      <c r="AK117" s="14"/>
    </row>
    <row r="118" spans="1:37" hidden="1" x14ac:dyDescent="0.2">
      <c r="A118" s="16"/>
      <c r="B118" s="16"/>
      <c r="C118" s="16" t="s">
        <v>20</v>
      </c>
      <c r="D118" s="17">
        <f>SUM(D113:D117)</f>
        <v>0</v>
      </c>
      <c r="E118" s="17">
        <f t="shared" ref="E118:AB118" si="30">SUM(E113:E117)</f>
        <v>0</v>
      </c>
      <c r="F118" s="17">
        <f t="shared" si="30"/>
        <v>0</v>
      </c>
      <c r="G118" s="17">
        <f t="shared" si="30"/>
        <v>0</v>
      </c>
      <c r="H118" s="17">
        <f t="shared" si="30"/>
        <v>0</v>
      </c>
      <c r="I118" s="17">
        <f t="shared" si="30"/>
        <v>0</v>
      </c>
      <c r="J118" s="17">
        <f t="shared" si="30"/>
        <v>0</v>
      </c>
      <c r="K118" s="17">
        <f t="shared" si="30"/>
        <v>0</v>
      </c>
      <c r="L118" s="17">
        <f t="shared" si="30"/>
        <v>0</v>
      </c>
      <c r="M118" s="17">
        <f t="shared" si="30"/>
        <v>0</v>
      </c>
      <c r="N118" s="17">
        <f t="shared" si="30"/>
        <v>0</v>
      </c>
      <c r="O118" s="17">
        <f t="shared" si="30"/>
        <v>0</v>
      </c>
      <c r="P118" s="17">
        <f t="shared" si="30"/>
        <v>0</v>
      </c>
      <c r="Q118" s="17">
        <f t="shared" si="30"/>
        <v>0</v>
      </c>
      <c r="R118" s="17">
        <f t="shared" si="30"/>
        <v>0</v>
      </c>
      <c r="S118" s="17">
        <f t="shared" si="30"/>
        <v>0</v>
      </c>
      <c r="T118" s="17">
        <f t="shared" si="30"/>
        <v>0</v>
      </c>
      <c r="U118" s="17">
        <f t="shared" si="30"/>
        <v>0</v>
      </c>
      <c r="V118" s="17">
        <f t="shared" si="30"/>
        <v>0</v>
      </c>
      <c r="W118" s="17">
        <f t="shared" si="30"/>
        <v>0</v>
      </c>
      <c r="X118" s="17">
        <f t="shared" si="30"/>
        <v>0</v>
      </c>
      <c r="Y118" s="17">
        <f t="shared" si="30"/>
        <v>0</v>
      </c>
      <c r="Z118" s="17">
        <f t="shared" si="30"/>
        <v>0</v>
      </c>
      <c r="AA118" s="17">
        <f t="shared" si="30"/>
        <v>0</v>
      </c>
      <c r="AB118" s="17">
        <f t="shared" si="30"/>
        <v>0</v>
      </c>
      <c r="AC118" s="17"/>
      <c r="AD118" s="17">
        <f t="shared" ref="AD118:AI118" si="31">SUM(AD113:AD117)</f>
        <v>0</v>
      </c>
      <c r="AE118" s="17">
        <f t="shared" si="31"/>
        <v>0</v>
      </c>
      <c r="AF118" s="17">
        <f t="shared" si="31"/>
        <v>0</v>
      </c>
      <c r="AG118" s="17">
        <f t="shared" si="31"/>
        <v>0</v>
      </c>
      <c r="AH118" s="17">
        <f t="shared" si="31"/>
        <v>0</v>
      </c>
      <c r="AI118" s="17">
        <f t="shared" si="31"/>
        <v>0</v>
      </c>
      <c r="AJ118" s="8"/>
      <c r="AK118" s="17"/>
    </row>
    <row r="119" spans="1:37" x14ac:dyDescent="0.2">
      <c r="A119" s="16"/>
      <c r="B119" s="16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8"/>
      <c r="AD119" s="17"/>
      <c r="AE119" s="17"/>
      <c r="AF119" s="17"/>
      <c r="AG119" s="17"/>
      <c r="AH119" s="17"/>
      <c r="AI119" s="17"/>
      <c r="AJ119" s="8"/>
      <c r="AK119" s="17"/>
    </row>
    <row r="120" spans="1:37" x14ac:dyDescent="0.2">
      <c r="A120" s="19" t="s">
        <v>23</v>
      </c>
      <c r="B120" s="12"/>
      <c r="C120" s="12"/>
      <c r="D120" s="30">
        <f>SUM(D90,D97,D104,D111,D118)</f>
        <v>0</v>
      </c>
      <c r="E120" s="30">
        <f t="shared" ref="E120:AB120" si="32">SUM(E90,E97,E104,E111,E118)</f>
        <v>0</v>
      </c>
      <c r="F120" s="30">
        <f t="shared" si="32"/>
        <v>0</v>
      </c>
      <c r="G120" s="30">
        <f t="shared" si="32"/>
        <v>0</v>
      </c>
      <c r="H120" s="30">
        <f t="shared" si="32"/>
        <v>0</v>
      </c>
      <c r="I120" s="30">
        <f t="shared" si="32"/>
        <v>0</v>
      </c>
      <c r="J120" s="30">
        <f t="shared" si="32"/>
        <v>0</v>
      </c>
      <c r="K120" s="30">
        <f t="shared" si="32"/>
        <v>0</v>
      </c>
      <c r="L120" s="30">
        <f t="shared" si="32"/>
        <v>0</v>
      </c>
      <c r="M120" s="30">
        <f t="shared" si="32"/>
        <v>0</v>
      </c>
      <c r="N120" s="30">
        <f t="shared" si="32"/>
        <v>0</v>
      </c>
      <c r="O120" s="30">
        <f t="shared" si="32"/>
        <v>0</v>
      </c>
      <c r="P120" s="30">
        <f t="shared" si="32"/>
        <v>0</v>
      </c>
      <c r="Q120" s="30">
        <f t="shared" si="32"/>
        <v>0</v>
      </c>
      <c r="R120" s="30">
        <f t="shared" si="32"/>
        <v>0</v>
      </c>
      <c r="S120" s="30">
        <f t="shared" si="32"/>
        <v>0</v>
      </c>
      <c r="T120" s="30">
        <f t="shared" si="32"/>
        <v>0</v>
      </c>
      <c r="U120" s="30">
        <f t="shared" si="32"/>
        <v>0</v>
      </c>
      <c r="V120" s="30">
        <f t="shared" si="32"/>
        <v>0</v>
      </c>
      <c r="W120" s="30">
        <f t="shared" si="32"/>
        <v>0</v>
      </c>
      <c r="X120" s="30">
        <f t="shared" si="32"/>
        <v>0</v>
      </c>
      <c r="Y120" s="30">
        <f t="shared" si="32"/>
        <v>0</v>
      </c>
      <c r="Z120" s="30">
        <f t="shared" si="32"/>
        <v>0</v>
      </c>
      <c r="AA120" s="30">
        <f t="shared" si="32"/>
        <v>0</v>
      </c>
      <c r="AB120" s="30">
        <f t="shared" si="32"/>
        <v>0</v>
      </c>
      <c r="AC120" s="8"/>
      <c r="AD120" s="30">
        <f t="shared" ref="AD120:AI120" si="33">SUM(AD90,AD97,AD104,AD111,AD118)</f>
        <v>0</v>
      </c>
      <c r="AE120" s="30">
        <f t="shared" si="33"/>
        <v>0</v>
      </c>
      <c r="AF120" s="30">
        <f t="shared" si="33"/>
        <v>0</v>
      </c>
      <c r="AG120" s="30">
        <f t="shared" si="33"/>
        <v>0</v>
      </c>
      <c r="AH120" s="30">
        <f t="shared" si="33"/>
        <v>0</v>
      </c>
      <c r="AI120" s="30">
        <f t="shared" si="33"/>
        <v>0</v>
      </c>
      <c r="AJ120" s="8"/>
      <c r="AK120" s="30"/>
    </row>
    <row r="122" spans="1:37" x14ac:dyDescent="0.2">
      <c r="A122" s="73" t="s">
        <v>56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">
      <c r="A123" s="12" t="s">
        <v>13</v>
      </c>
      <c r="B123" s="26" t="str">
        <f>B84</f>
        <v>Organize Data</v>
      </c>
      <c r="C123" s="12" t="s">
        <v>15</v>
      </c>
      <c r="D123" s="12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">
      <c r="A124" s="8"/>
      <c r="B124" s="74" t="s">
        <v>13</v>
      </c>
      <c r="C124" s="71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8"/>
      <c r="AD124" s="22"/>
      <c r="AE124" s="22"/>
      <c r="AF124" s="22"/>
      <c r="AG124" s="22"/>
      <c r="AH124" s="22"/>
      <c r="AI124" s="22"/>
      <c r="AJ124" s="8"/>
      <c r="AK124" s="22"/>
    </row>
    <row r="125" spans="1:37" x14ac:dyDescent="0.2">
      <c r="A125" s="8"/>
      <c r="B125" s="74" t="s">
        <v>16</v>
      </c>
      <c r="C125" s="2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8"/>
      <c r="AD125" s="22"/>
      <c r="AE125" s="22"/>
      <c r="AF125" s="22"/>
      <c r="AG125" s="22"/>
      <c r="AH125" s="22"/>
      <c r="AI125" s="22"/>
      <c r="AJ125" s="8"/>
      <c r="AK125" s="22"/>
    </row>
    <row r="126" spans="1:37" x14ac:dyDescent="0.2">
      <c r="A126" s="8"/>
      <c r="B126" s="74" t="s">
        <v>17</v>
      </c>
      <c r="C126" s="2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8"/>
      <c r="AD126" s="22"/>
      <c r="AE126" s="22"/>
      <c r="AF126" s="22"/>
      <c r="AG126" s="22"/>
      <c r="AH126" s="22"/>
      <c r="AI126" s="22"/>
      <c r="AJ126" s="8"/>
      <c r="AK126" s="22"/>
    </row>
    <row r="127" spans="1:37" x14ac:dyDescent="0.2">
      <c r="A127" s="8"/>
      <c r="B127" s="74" t="s">
        <v>18</v>
      </c>
      <c r="C127" s="2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8"/>
      <c r="AD127" s="22"/>
      <c r="AE127" s="22"/>
      <c r="AF127" s="22"/>
      <c r="AG127" s="22"/>
      <c r="AH127" s="22"/>
      <c r="AI127" s="22"/>
      <c r="AJ127" s="8"/>
      <c r="AK127" s="22"/>
    </row>
    <row r="128" spans="1:37" x14ac:dyDescent="0.2">
      <c r="A128" s="8"/>
      <c r="B128" s="74" t="s">
        <v>19</v>
      </c>
      <c r="C128" s="2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8"/>
      <c r="AD128" s="22"/>
      <c r="AE128" s="22"/>
      <c r="AF128" s="22"/>
      <c r="AG128" s="22"/>
      <c r="AH128" s="22"/>
      <c r="AI128" s="22"/>
      <c r="AJ128" s="8"/>
      <c r="AK128" s="22"/>
    </row>
    <row r="129" spans="1:37" x14ac:dyDescent="0.2">
      <c r="A129" s="8"/>
      <c r="B129" s="16"/>
      <c r="C129" s="16" t="s">
        <v>20</v>
      </c>
      <c r="D129" s="17">
        <f>SUM(D124:D128)</f>
        <v>0</v>
      </c>
      <c r="E129" s="17">
        <f t="shared" ref="E129:AB129" si="34">SUM(E124:E128)</f>
        <v>0</v>
      </c>
      <c r="F129" s="17">
        <f t="shared" si="34"/>
        <v>0</v>
      </c>
      <c r="G129" s="17">
        <f t="shared" si="34"/>
        <v>0</v>
      </c>
      <c r="H129" s="17">
        <f t="shared" si="34"/>
        <v>0</v>
      </c>
      <c r="I129" s="17">
        <f t="shared" si="34"/>
        <v>0</v>
      </c>
      <c r="J129" s="17">
        <f t="shared" si="34"/>
        <v>0</v>
      </c>
      <c r="K129" s="17">
        <f t="shared" si="34"/>
        <v>0</v>
      </c>
      <c r="L129" s="17">
        <f t="shared" si="34"/>
        <v>0</v>
      </c>
      <c r="M129" s="17">
        <f t="shared" si="34"/>
        <v>0</v>
      </c>
      <c r="N129" s="17">
        <f t="shared" si="34"/>
        <v>0</v>
      </c>
      <c r="O129" s="17">
        <f t="shared" si="34"/>
        <v>0</v>
      </c>
      <c r="P129" s="17">
        <f t="shared" si="34"/>
        <v>0</v>
      </c>
      <c r="Q129" s="17">
        <f t="shared" si="34"/>
        <v>0</v>
      </c>
      <c r="R129" s="17">
        <f t="shared" si="34"/>
        <v>0</v>
      </c>
      <c r="S129" s="17">
        <f t="shared" si="34"/>
        <v>0</v>
      </c>
      <c r="T129" s="17">
        <f t="shared" si="34"/>
        <v>0</v>
      </c>
      <c r="U129" s="17">
        <f t="shared" si="34"/>
        <v>0</v>
      </c>
      <c r="V129" s="17">
        <f t="shared" si="34"/>
        <v>0</v>
      </c>
      <c r="W129" s="17">
        <f t="shared" si="34"/>
        <v>0</v>
      </c>
      <c r="X129" s="17">
        <f t="shared" si="34"/>
        <v>0</v>
      </c>
      <c r="Y129" s="17">
        <f t="shared" si="34"/>
        <v>0</v>
      </c>
      <c r="Z129" s="17">
        <f t="shared" si="34"/>
        <v>0</v>
      </c>
      <c r="AA129" s="17">
        <f t="shared" si="34"/>
        <v>0</v>
      </c>
      <c r="AB129" s="17">
        <f t="shared" si="34"/>
        <v>0</v>
      </c>
      <c r="AC129" s="17"/>
      <c r="AD129" s="17">
        <f t="shared" ref="AD129:AI129" si="35">SUM(AD124:AD128)</f>
        <v>0</v>
      </c>
      <c r="AE129" s="17">
        <f t="shared" si="35"/>
        <v>0</v>
      </c>
      <c r="AF129" s="17">
        <f t="shared" si="35"/>
        <v>0</v>
      </c>
      <c r="AG129" s="17">
        <f t="shared" si="35"/>
        <v>0</v>
      </c>
      <c r="AH129" s="17">
        <f t="shared" si="35"/>
        <v>0</v>
      </c>
      <c r="AI129" s="17">
        <f t="shared" si="35"/>
        <v>0</v>
      </c>
      <c r="AJ129" s="8"/>
      <c r="AK129" s="17"/>
    </row>
    <row r="130" spans="1:37" hidden="1" x14ac:dyDescent="0.2">
      <c r="A130" s="12" t="s">
        <v>16</v>
      </c>
      <c r="B130" s="26" t="str">
        <f>B91</f>
        <v>Name</v>
      </c>
      <c r="C130" s="12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8"/>
      <c r="AD130" s="17"/>
      <c r="AE130" s="17"/>
      <c r="AF130" s="17"/>
      <c r="AG130" s="17"/>
      <c r="AH130" s="17"/>
      <c r="AI130" s="17"/>
      <c r="AJ130" s="8"/>
      <c r="AK130" s="17"/>
    </row>
    <row r="131" spans="1:37" hidden="1" x14ac:dyDescent="0.2">
      <c r="A131" s="13"/>
      <c r="B131" s="24" t="s">
        <v>13</v>
      </c>
      <c r="C131" s="21"/>
      <c r="D131" s="14">
        <v>0</v>
      </c>
      <c r="E131" s="14">
        <v>0</v>
      </c>
      <c r="F131" s="14">
        <v>0</v>
      </c>
      <c r="G131" s="14">
        <v>0</v>
      </c>
      <c r="H131" s="14"/>
      <c r="I131" s="14"/>
      <c r="J131" s="14"/>
      <c r="K131" s="14"/>
      <c r="L131" s="14">
        <v>0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8"/>
      <c r="AD131" s="14"/>
      <c r="AE131" s="14"/>
      <c r="AF131" s="14"/>
      <c r="AG131" s="14"/>
      <c r="AH131" s="14"/>
      <c r="AI131" s="14"/>
      <c r="AJ131" s="8"/>
      <c r="AK131" s="14"/>
    </row>
    <row r="132" spans="1:37" hidden="1" x14ac:dyDescent="0.2">
      <c r="A132" s="13"/>
      <c r="B132" s="24" t="s">
        <v>16</v>
      </c>
      <c r="C132" s="2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8"/>
      <c r="AD132" s="14"/>
      <c r="AE132" s="14"/>
      <c r="AF132" s="14"/>
      <c r="AG132" s="14"/>
      <c r="AH132" s="14"/>
      <c r="AI132" s="14"/>
      <c r="AJ132" s="8"/>
      <c r="AK132" s="14"/>
    </row>
    <row r="133" spans="1:37" hidden="1" x14ac:dyDescent="0.2">
      <c r="A133" s="13"/>
      <c r="B133" s="24" t="s">
        <v>17</v>
      </c>
      <c r="C133" s="2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8"/>
      <c r="AD133" s="14"/>
      <c r="AE133" s="14"/>
      <c r="AF133" s="14"/>
      <c r="AG133" s="14"/>
      <c r="AH133" s="14"/>
      <c r="AI133" s="14"/>
      <c r="AJ133" s="8"/>
      <c r="AK133" s="14"/>
    </row>
    <row r="134" spans="1:37" hidden="1" x14ac:dyDescent="0.2">
      <c r="A134" s="13"/>
      <c r="B134" s="24" t="s">
        <v>18</v>
      </c>
      <c r="C134" s="2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8"/>
      <c r="AD134" s="14"/>
      <c r="AE134" s="14"/>
      <c r="AF134" s="14"/>
      <c r="AG134" s="14"/>
      <c r="AH134" s="14"/>
      <c r="AI134" s="14"/>
      <c r="AJ134" s="8"/>
      <c r="AK134" s="14"/>
    </row>
    <row r="135" spans="1:37" hidden="1" x14ac:dyDescent="0.2">
      <c r="A135" s="15"/>
      <c r="B135" s="24" t="s">
        <v>19</v>
      </c>
      <c r="C135" s="2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8"/>
      <c r="AD135" s="14"/>
      <c r="AE135" s="14"/>
      <c r="AF135" s="14"/>
      <c r="AG135" s="14"/>
      <c r="AH135" s="14"/>
      <c r="AI135" s="14"/>
      <c r="AJ135" s="8"/>
      <c r="AK135" s="14"/>
    </row>
    <row r="136" spans="1:37" hidden="1" x14ac:dyDescent="0.2">
      <c r="A136" s="16"/>
      <c r="B136" s="16"/>
      <c r="C136" s="16" t="s">
        <v>20</v>
      </c>
      <c r="D136" s="17">
        <f>SUM(D131:D135)</f>
        <v>0</v>
      </c>
      <c r="E136" s="17">
        <f t="shared" ref="E136:AB136" si="36">SUM(E131:E135)</f>
        <v>0</v>
      </c>
      <c r="F136" s="17">
        <f t="shared" si="36"/>
        <v>0</v>
      </c>
      <c r="G136" s="17">
        <f t="shared" si="36"/>
        <v>0</v>
      </c>
      <c r="H136" s="17">
        <f t="shared" si="36"/>
        <v>0</v>
      </c>
      <c r="I136" s="17">
        <f t="shared" si="36"/>
        <v>0</v>
      </c>
      <c r="J136" s="17">
        <f t="shared" si="36"/>
        <v>0</v>
      </c>
      <c r="K136" s="17">
        <f t="shared" si="36"/>
        <v>0</v>
      </c>
      <c r="L136" s="17">
        <f t="shared" si="36"/>
        <v>0</v>
      </c>
      <c r="M136" s="17">
        <f t="shared" si="36"/>
        <v>0</v>
      </c>
      <c r="N136" s="17">
        <f t="shared" si="36"/>
        <v>0</v>
      </c>
      <c r="O136" s="17">
        <f t="shared" si="36"/>
        <v>0</v>
      </c>
      <c r="P136" s="17">
        <f t="shared" si="36"/>
        <v>0</v>
      </c>
      <c r="Q136" s="17">
        <f t="shared" si="36"/>
        <v>0</v>
      </c>
      <c r="R136" s="17">
        <f t="shared" si="36"/>
        <v>0</v>
      </c>
      <c r="S136" s="17">
        <f t="shared" si="36"/>
        <v>0</v>
      </c>
      <c r="T136" s="17">
        <f t="shared" si="36"/>
        <v>0</v>
      </c>
      <c r="U136" s="17">
        <f t="shared" si="36"/>
        <v>0</v>
      </c>
      <c r="V136" s="17">
        <f t="shared" si="36"/>
        <v>0</v>
      </c>
      <c r="W136" s="17">
        <f t="shared" si="36"/>
        <v>0</v>
      </c>
      <c r="X136" s="17">
        <f t="shared" si="36"/>
        <v>0</v>
      </c>
      <c r="Y136" s="17">
        <f t="shared" si="36"/>
        <v>0</v>
      </c>
      <c r="Z136" s="17">
        <f t="shared" si="36"/>
        <v>0</v>
      </c>
      <c r="AA136" s="17">
        <f t="shared" si="36"/>
        <v>0</v>
      </c>
      <c r="AB136" s="17">
        <f t="shared" si="36"/>
        <v>0</v>
      </c>
      <c r="AC136" s="17"/>
      <c r="AD136" s="17">
        <f t="shared" ref="AD136:AI136" si="37">SUM(AD131:AD135)</f>
        <v>0</v>
      </c>
      <c r="AE136" s="17">
        <f t="shared" si="37"/>
        <v>0</v>
      </c>
      <c r="AF136" s="17">
        <f t="shared" si="37"/>
        <v>0</v>
      </c>
      <c r="AG136" s="17">
        <f t="shared" si="37"/>
        <v>0</v>
      </c>
      <c r="AH136" s="17">
        <f t="shared" si="37"/>
        <v>0</v>
      </c>
      <c r="AI136" s="17">
        <f t="shared" si="37"/>
        <v>0</v>
      </c>
      <c r="AJ136" s="8"/>
      <c r="AK136" s="17"/>
    </row>
    <row r="137" spans="1:37" hidden="1" x14ac:dyDescent="0.2">
      <c r="A137" s="12" t="s">
        <v>17</v>
      </c>
      <c r="B137" s="26" t="str">
        <f>B98</f>
        <v>Name</v>
      </c>
      <c r="C137" s="12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8"/>
      <c r="AD137" s="17"/>
      <c r="AE137" s="17"/>
      <c r="AF137" s="17"/>
      <c r="AG137" s="17"/>
      <c r="AH137" s="17"/>
      <c r="AI137" s="17"/>
      <c r="AJ137" s="8"/>
      <c r="AK137" s="17"/>
    </row>
    <row r="138" spans="1:37" hidden="1" x14ac:dyDescent="0.2">
      <c r="A138" s="13"/>
      <c r="B138" s="24" t="s">
        <v>13</v>
      </c>
      <c r="C138" s="21"/>
      <c r="D138" s="14">
        <v>0</v>
      </c>
      <c r="E138" s="14">
        <v>0</v>
      </c>
      <c r="F138" s="14">
        <v>0</v>
      </c>
      <c r="G138" s="14">
        <v>0</v>
      </c>
      <c r="H138" s="14"/>
      <c r="I138" s="14"/>
      <c r="J138" s="14"/>
      <c r="K138" s="14"/>
      <c r="L138" s="14">
        <v>0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8"/>
      <c r="AD138" s="14"/>
      <c r="AE138" s="14"/>
      <c r="AF138" s="14"/>
      <c r="AG138" s="14"/>
      <c r="AH138" s="14"/>
      <c r="AI138" s="14"/>
      <c r="AJ138" s="8"/>
      <c r="AK138" s="14"/>
    </row>
    <row r="139" spans="1:37" hidden="1" x14ac:dyDescent="0.2">
      <c r="A139" s="13"/>
      <c r="B139" s="24" t="s">
        <v>16</v>
      </c>
      <c r="C139" s="2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8"/>
      <c r="AD139" s="14"/>
      <c r="AE139" s="14"/>
      <c r="AF139" s="14"/>
      <c r="AG139" s="14"/>
      <c r="AH139" s="14"/>
      <c r="AI139" s="14"/>
      <c r="AJ139" s="8"/>
      <c r="AK139" s="14"/>
    </row>
    <row r="140" spans="1:37" hidden="1" x14ac:dyDescent="0.2">
      <c r="A140" s="13"/>
      <c r="B140" s="24" t="s">
        <v>17</v>
      </c>
      <c r="C140" s="2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8"/>
      <c r="AD140" s="14"/>
      <c r="AE140" s="14"/>
      <c r="AF140" s="14"/>
      <c r="AG140" s="14"/>
      <c r="AH140" s="14"/>
      <c r="AI140" s="14"/>
      <c r="AJ140" s="8"/>
      <c r="AK140" s="14"/>
    </row>
    <row r="141" spans="1:37" hidden="1" x14ac:dyDescent="0.2">
      <c r="A141" s="13"/>
      <c r="B141" s="24" t="s">
        <v>18</v>
      </c>
      <c r="C141" s="2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8"/>
      <c r="AD141" s="14"/>
      <c r="AE141" s="14"/>
      <c r="AF141" s="14"/>
      <c r="AG141" s="14"/>
      <c r="AH141" s="14"/>
      <c r="AI141" s="14"/>
      <c r="AJ141" s="8"/>
      <c r="AK141" s="14"/>
    </row>
    <row r="142" spans="1:37" hidden="1" x14ac:dyDescent="0.2">
      <c r="A142" s="15"/>
      <c r="B142" s="24" t="s">
        <v>19</v>
      </c>
      <c r="C142" s="2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8"/>
      <c r="AD142" s="14"/>
      <c r="AE142" s="14"/>
      <c r="AF142" s="14"/>
      <c r="AG142" s="14"/>
      <c r="AH142" s="14"/>
      <c r="AI142" s="14"/>
      <c r="AJ142" s="8"/>
      <c r="AK142" s="14"/>
    </row>
    <row r="143" spans="1:37" hidden="1" x14ac:dyDescent="0.2">
      <c r="A143" s="16"/>
      <c r="B143" s="16"/>
      <c r="C143" s="16" t="s">
        <v>20</v>
      </c>
      <c r="D143" s="17">
        <f>SUM(D138:D142)</f>
        <v>0</v>
      </c>
      <c r="E143" s="17">
        <f t="shared" ref="E143:AB143" si="38">SUM(E138:E142)</f>
        <v>0</v>
      </c>
      <c r="F143" s="17">
        <f t="shared" si="38"/>
        <v>0</v>
      </c>
      <c r="G143" s="17">
        <f t="shared" si="38"/>
        <v>0</v>
      </c>
      <c r="H143" s="17">
        <f t="shared" si="38"/>
        <v>0</v>
      </c>
      <c r="I143" s="17">
        <f t="shared" si="38"/>
        <v>0</v>
      </c>
      <c r="J143" s="17">
        <f t="shared" si="38"/>
        <v>0</v>
      </c>
      <c r="K143" s="17">
        <f t="shared" si="38"/>
        <v>0</v>
      </c>
      <c r="L143" s="17">
        <f t="shared" si="38"/>
        <v>0</v>
      </c>
      <c r="M143" s="17">
        <f t="shared" si="38"/>
        <v>0</v>
      </c>
      <c r="N143" s="17">
        <f t="shared" si="38"/>
        <v>0</v>
      </c>
      <c r="O143" s="17">
        <f t="shared" si="38"/>
        <v>0</v>
      </c>
      <c r="P143" s="17">
        <f t="shared" si="38"/>
        <v>0</v>
      </c>
      <c r="Q143" s="17">
        <f t="shared" si="38"/>
        <v>0</v>
      </c>
      <c r="R143" s="17">
        <f t="shared" si="38"/>
        <v>0</v>
      </c>
      <c r="S143" s="17">
        <f t="shared" si="38"/>
        <v>0</v>
      </c>
      <c r="T143" s="17">
        <f t="shared" si="38"/>
        <v>0</v>
      </c>
      <c r="U143" s="17">
        <f t="shared" si="38"/>
        <v>0</v>
      </c>
      <c r="V143" s="17">
        <f t="shared" si="38"/>
        <v>0</v>
      </c>
      <c r="W143" s="17">
        <f t="shared" si="38"/>
        <v>0</v>
      </c>
      <c r="X143" s="17">
        <f t="shared" si="38"/>
        <v>0</v>
      </c>
      <c r="Y143" s="17">
        <f t="shared" si="38"/>
        <v>0</v>
      </c>
      <c r="Z143" s="17">
        <f t="shared" si="38"/>
        <v>0</v>
      </c>
      <c r="AA143" s="17">
        <f t="shared" si="38"/>
        <v>0</v>
      </c>
      <c r="AB143" s="17">
        <f t="shared" si="38"/>
        <v>0</v>
      </c>
      <c r="AC143" s="17"/>
      <c r="AD143" s="17">
        <f t="shared" ref="AD143:AI143" si="39">SUM(AD138:AD142)</f>
        <v>0</v>
      </c>
      <c r="AE143" s="17">
        <f t="shared" si="39"/>
        <v>0</v>
      </c>
      <c r="AF143" s="17">
        <f t="shared" si="39"/>
        <v>0</v>
      </c>
      <c r="AG143" s="17">
        <f t="shared" si="39"/>
        <v>0</v>
      </c>
      <c r="AH143" s="17">
        <f t="shared" si="39"/>
        <v>0</v>
      </c>
      <c r="AI143" s="17">
        <f t="shared" si="39"/>
        <v>0</v>
      </c>
      <c r="AJ143" s="8"/>
      <c r="AK143" s="17"/>
    </row>
    <row r="144" spans="1:37" hidden="1" x14ac:dyDescent="0.2">
      <c r="A144" s="12" t="s">
        <v>18</v>
      </c>
      <c r="B144" s="26" t="str">
        <f>B105</f>
        <v>Name</v>
      </c>
      <c r="C144" s="12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8"/>
      <c r="AD144" s="17"/>
      <c r="AE144" s="17"/>
      <c r="AF144" s="17"/>
      <c r="AG144" s="17"/>
      <c r="AH144" s="17"/>
      <c r="AI144" s="17"/>
      <c r="AJ144" s="8"/>
      <c r="AK144" s="17"/>
    </row>
    <row r="145" spans="1:37" hidden="1" x14ac:dyDescent="0.2">
      <c r="A145" s="13"/>
      <c r="B145" s="24" t="s">
        <v>13</v>
      </c>
      <c r="C145" s="21"/>
      <c r="D145" s="14">
        <v>0</v>
      </c>
      <c r="E145" s="14">
        <v>0</v>
      </c>
      <c r="F145" s="14">
        <v>0</v>
      </c>
      <c r="G145" s="14">
        <v>0</v>
      </c>
      <c r="H145" s="14"/>
      <c r="I145" s="14"/>
      <c r="J145" s="14"/>
      <c r="K145" s="14"/>
      <c r="L145" s="14">
        <v>0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8"/>
      <c r="AD145" s="14"/>
      <c r="AE145" s="14"/>
      <c r="AF145" s="14"/>
      <c r="AG145" s="14"/>
      <c r="AH145" s="14"/>
      <c r="AI145" s="14"/>
      <c r="AJ145" s="8"/>
      <c r="AK145" s="14"/>
    </row>
    <row r="146" spans="1:37" hidden="1" x14ac:dyDescent="0.2">
      <c r="A146" s="13"/>
      <c r="B146" s="24" t="s">
        <v>16</v>
      </c>
      <c r="C146" s="2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8"/>
      <c r="AD146" s="14"/>
      <c r="AE146" s="14"/>
      <c r="AF146" s="14"/>
      <c r="AG146" s="14"/>
      <c r="AH146" s="14"/>
      <c r="AI146" s="14"/>
      <c r="AJ146" s="8"/>
      <c r="AK146" s="14"/>
    </row>
    <row r="147" spans="1:37" hidden="1" x14ac:dyDescent="0.2">
      <c r="A147" s="13"/>
      <c r="B147" s="24" t="s">
        <v>17</v>
      </c>
      <c r="C147" s="2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8"/>
      <c r="AD147" s="14"/>
      <c r="AE147" s="14"/>
      <c r="AF147" s="14"/>
      <c r="AG147" s="14"/>
      <c r="AH147" s="14"/>
      <c r="AI147" s="14"/>
      <c r="AJ147" s="8"/>
      <c r="AK147" s="14"/>
    </row>
    <row r="148" spans="1:37" hidden="1" x14ac:dyDescent="0.2">
      <c r="A148" s="13"/>
      <c r="B148" s="24" t="s">
        <v>18</v>
      </c>
      <c r="C148" s="2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8"/>
      <c r="AD148" s="14"/>
      <c r="AE148" s="14"/>
      <c r="AF148" s="14"/>
      <c r="AG148" s="14"/>
      <c r="AH148" s="14"/>
      <c r="AI148" s="14"/>
      <c r="AJ148" s="8"/>
      <c r="AK148" s="14"/>
    </row>
    <row r="149" spans="1:37" hidden="1" x14ac:dyDescent="0.2">
      <c r="A149" s="15"/>
      <c r="B149" s="24" t="s">
        <v>19</v>
      </c>
      <c r="C149" s="2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8"/>
      <c r="AD149" s="14"/>
      <c r="AE149" s="14"/>
      <c r="AF149" s="14"/>
      <c r="AG149" s="14"/>
      <c r="AH149" s="14"/>
      <c r="AI149" s="14"/>
      <c r="AJ149" s="8"/>
      <c r="AK149" s="14"/>
    </row>
    <row r="150" spans="1:37" hidden="1" x14ac:dyDescent="0.2">
      <c r="A150" s="16"/>
      <c r="B150" s="16"/>
      <c r="C150" s="16" t="s">
        <v>20</v>
      </c>
      <c r="D150" s="17">
        <f>SUM(D145:D149)</f>
        <v>0</v>
      </c>
      <c r="E150" s="17">
        <f t="shared" ref="E150:AB150" si="40">SUM(E145:E149)</f>
        <v>0</v>
      </c>
      <c r="F150" s="17">
        <f t="shared" si="40"/>
        <v>0</v>
      </c>
      <c r="G150" s="17">
        <f t="shared" si="40"/>
        <v>0</v>
      </c>
      <c r="H150" s="17">
        <f t="shared" si="40"/>
        <v>0</v>
      </c>
      <c r="I150" s="17">
        <f t="shared" si="40"/>
        <v>0</v>
      </c>
      <c r="J150" s="17">
        <f t="shared" si="40"/>
        <v>0</v>
      </c>
      <c r="K150" s="17">
        <f t="shared" si="40"/>
        <v>0</v>
      </c>
      <c r="L150" s="17">
        <f t="shared" si="40"/>
        <v>0</v>
      </c>
      <c r="M150" s="17">
        <f t="shared" si="40"/>
        <v>0</v>
      </c>
      <c r="N150" s="17">
        <f t="shared" si="40"/>
        <v>0</v>
      </c>
      <c r="O150" s="17">
        <f t="shared" si="40"/>
        <v>0</v>
      </c>
      <c r="P150" s="17">
        <f t="shared" si="40"/>
        <v>0</v>
      </c>
      <c r="Q150" s="17">
        <f t="shared" si="40"/>
        <v>0</v>
      </c>
      <c r="R150" s="17">
        <f t="shared" si="40"/>
        <v>0</v>
      </c>
      <c r="S150" s="17">
        <f t="shared" si="40"/>
        <v>0</v>
      </c>
      <c r="T150" s="17">
        <f t="shared" si="40"/>
        <v>0</v>
      </c>
      <c r="U150" s="17">
        <f t="shared" si="40"/>
        <v>0</v>
      </c>
      <c r="V150" s="17">
        <f t="shared" si="40"/>
        <v>0</v>
      </c>
      <c r="W150" s="17">
        <f t="shared" si="40"/>
        <v>0</v>
      </c>
      <c r="X150" s="17">
        <f t="shared" si="40"/>
        <v>0</v>
      </c>
      <c r="Y150" s="17">
        <f t="shared" si="40"/>
        <v>0</v>
      </c>
      <c r="Z150" s="17">
        <f t="shared" si="40"/>
        <v>0</v>
      </c>
      <c r="AA150" s="17">
        <f t="shared" si="40"/>
        <v>0</v>
      </c>
      <c r="AB150" s="17">
        <f t="shared" si="40"/>
        <v>0</v>
      </c>
      <c r="AC150" s="17"/>
      <c r="AD150" s="17">
        <f t="shared" ref="AD150:AI150" si="41">SUM(AD145:AD149)</f>
        <v>0</v>
      </c>
      <c r="AE150" s="17">
        <f t="shared" si="41"/>
        <v>0</v>
      </c>
      <c r="AF150" s="17">
        <f t="shared" si="41"/>
        <v>0</v>
      </c>
      <c r="AG150" s="17">
        <f t="shared" si="41"/>
        <v>0</v>
      </c>
      <c r="AH150" s="17">
        <f t="shared" si="41"/>
        <v>0</v>
      </c>
      <c r="AI150" s="17">
        <f t="shared" si="41"/>
        <v>0</v>
      </c>
      <c r="AJ150" s="8"/>
      <c r="AK150" s="17">
        <v>0</v>
      </c>
    </row>
    <row r="151" spans="1:37" hidden="1" x14ac:dyDescent="0.2">
      <c r="A151" s="12" t="s">
        <v>19</v>
      </c>
      <c r="B151" s="26" t="str">
        <f>B112</f>
        <v>Name</v>
      </c>
      <c r="C151" s="12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8"/>
      <c r="AD151" s="17"/>
      <c r="AE151" s="17"/>
      <c r="AF151" s="17"/>
      <c r="AG151" s="17"/>
      <c r="AH151" s="17"/>
      <c r="AI151" s="17"/>
      <c r="AJ151" s="8"/>
      <c r="AK151" s="17"/>
    </row>
    <row r="152" spans="1:37" hidden="1" x14ac:dyDescent="0.2">
      <c r="A152" s="13"/>
      <c r="B152" s="24" t="s">
        <v>13</v>
      </c>
      <c r="C152" s="2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8"/>
      <c r="AD152" s="14"/>
      <c r="AE152" s="14"/>
      <c r="AF152" s="14"/>
      <c r="AG152" s="14"/>
      <c r="AH152" s="14"/>
      <c r="AI152" s="14"/>
      <c r="AJ152" s="8"/>
      <c r="AK152" s="14"/>
    </row>
    <row r="153" spans="1:37" hidden="1" x14ac:dyDescent="0.2">
      <c r="A153" s="13"/>
      <c r="B153" s="24" t="s">
        <v>16</v>
      </c>
      <c r="C153" s="2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8"/>
      <c r="AD153" s="14"/>
      <c r="AE153" s="14"/>
      <c r="AF153" s="14"/>
      <c r="AG153" s="14"/>
      <c r="AH153" s="14"/>
      <c r="AI153" s="14"/>
      <c r="AJ153" s="8"/>
      <c r="AK153" s="14"/>
    </row>
    <row r="154" spans="1:37" hidden="1" x14ac:dyDescent="0.2">
      <c r="A154" s="13"/>
      <c r="B154" s="24" t="s">
        <v>17</v>
      </c>
      <c r="C154" s="2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8"/>
      <c r="AD154" s="14"/>
      <c r="AE154" s="14"/>
      <c r="AF154" s="14"/>
      <c r="AG154" s="14"/>
      <c r="AH154" s="14"/>
      <c r="AI154" s="14"/>
      <c r="AJ154" s="8"/>
      <c r="AK154" s="14"/>
    </row>
    <row r="155" spans="1:37" hidden="1" x14ac:dyDescent="0.2">
      <c r="A155" s="13"/>
      <c r="B155" s="24" t="s">
        <v>18</v>
      </c>
      <c r="C155" s="2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8"/>
      <c r="AD155" s="14"/>
      <c r="AE155" s="14"/>
      <c r="AF155" s="14"/>
      <c r="AG155" s="14"/>
      <c r="AH155" s="14"/>
      <c r="AI155" s="14"/>
      <c r="AJ155" s="8"/>
      <c r="AK155" s="14"/>
    </row>
    <row r="156" spans="1:37" hidden="1" x14ac:dyDescent="0.2">
      <c r="A156" s="15"/>
      <c r="B156" s="24" t="s">
        <v>19</v>
      </c>
      <c r="C156" s="2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8"/>
      <c r="AD156" s="14"/>
      <c r="AE156" s="14"/>
      <c r="AF156" s="14"/>
      <c r="AG156" s="14"/>
      <c r="AH156" s="14"/>
      <c r="AI156" s="14"/>
      <c r="AJ156" s="8"/>
      <c r="AK156" s="14"/>
    </row>
    <row r="157" spans="1:37" hidden="1" x14ac:dyDescent="0.2">
      <c r="A157" s="16"/>
      <c r="B157" s="16"/>
      <c r="C157" s="16" t="s">
        <v>20</v>
      </c>
      <c r="D157" s="17">
        <f>SUM(D152:D156)</f>
        <v>0</v>
      </c>
      <c r="E157" s="17">
        <f t="shared" ref="E157:AB157" si="42">SUM(E152:E156)</f>
        <v>0</v>
      </c>
      <c r="F157" s="17">
        <f t="shared" si="42"/>
        <v>0</v>
      </c>
      <c r="G157" s="17">
        <f t="shared" si="42"/>
        <v>0</v>
      </c>
      <c r="H157" s="17">
        <f t="shared" si="42"/>
        <v>0</v>
      </c>
      <c r="I157" s="17">
        <f t="shared" si="42"/>
        <v>0</v>
      </c>
      <c r="J157" s="17">
        <f t="shared" si="42"/>
        <v>0</v>
      </c>
      <c r="K157" s="17">
        <f t="shared" si="42"/>
        <v>0</v>
      </c>
      <c r="L157" s="17">
        <f t="shared" si="42"/>
        <v>0</v>
      </c>
      <c r="M157" s="17">
        <f t="shared" si="42"/>
        <v>0</v>
      </c>
      <c r="N157" s="17">
        <f t="shared" si="42"/>
        <v>0</v>
      </c>
      <c r="O157" s="17">
        <f t="shared" si="42"/>
        <v>0</v>
      </c>
      <c r="P157" s="17">
        <f t="shared" si="42"/>
        <v>0</v>
      </c>
      <c r="Q157" s="17">
        <f t="shared" si="42"/>
        <v>0</v>
      </c>
      <c r="R157" s="17">
        <f t="shared" si="42"/>
        <v>0</v>
      </c>
      <c r="S157" s="17">
        <f t="shared" si="42"/>
        <v>0</v>
      </c>
      <c r="T157" s="17">
        <f t="shared" si="42"/>
        <v>0</v>
      </c>
      <c r="U157" s="17">
        <f t="shared" si="42"/>
        <v>0</v>
      </c>
      <c r="V157" s="17">
        <f t="shared" si="42"/>
        <v>0</v>
      </c>
      <c r="W157" s="17">
        <f t="shared" si="42"/>
        <v>0</v>
      </c>
      <c r="X157" s="17">
        <f t="shared" si="42"/>
        <v>0</v>
      </c>
      <c r="Y157" s="17">
        <f t="shared" si="42"/>
        <v>0</v>
      </c>
      <c r="Z157" s="17">
        <f t="shared" si="42"/>
        <v>0</v>
      </c>
      <c r="AA157" s="17">
        <f t="shared" si="42"/>
        <v>0</v>
      </c>
      <c r="AB157" s="17">
        <f t="shared" si="42"/>
        <v>0</v>
      </c>
      <c r="AC157" s="17"/>
      <c r="AD157" s="17">
        <f t="shared" ref="AD157:AI157" si="43">SUM(AD152:AD156)</f>
        <v>0</v>
      </c>
      <c r="AE157" s="17">
        <f t="shared" si="43"/>
        <v>0</v>
      </c>
      <c r="AF157" s="17">
        <f t="shared" si="43"/>
        <v>0</v>
      </c>
      <c r="AG157" s="17">
        <f t="shared" si="43"/>
        <v>0</v>
      </c>
      <c r="AH157" s="17">
        <f t="shared" si="43"/>
        <v>0</v>
      </c>
      <c r="AI157" s="17">
        <f t="shared" si="43"/>
        <v>0</v>
      </c>
      <c r="AJ157" s="8"/>
      <c r="AK157" s="17"/>
    </row>
    <row r="158" spans="1:37" x14ac:dyDescent="0.2">
      <c r="A158" s="16"/>
      <c r="B158" s="16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8"/>
      <c r="AD158" s="17"/>
      <c r="AE158" s="17"/>
      <c r="AF158" s="17"/>
      <c r="AG158" s="17"/>
      <c r="AH158" s="17"/>
      <c r="AI158" s="17"/>
      <c r="AJ158" s="8"/>
      <c r="AK158" s="17"/>
    </row>
    <row r="159" spans="1:37" x14ac:dyDescent="0.2">
      <c r="A159" s="19" t="s">
        <v>24</v>
      </c>
      <c r="B159" s="12"/>
      <c r="C159" s="12"/>
      <c r="D159" s="30">
        <f>SUM(D129,D136,D143,D150,D157)</f>
        <v>0</v>
      </c>
      <c r="E159" s="30">
        <f t="shared" ref="E159:AB159" si="44">SUM(E129,E136,E143,E150,E157)</f>
        <v>0</v>
      </c>
      <c r="F159" s="30">
        <f t="shared" si="44"/>
        <v>0</v>
      </c>
      <c r="G159" s="30">
        <f t="shared" si="44"/>
        <v>0</v>
      </c>
      <c r="H159" s="30">
        <f t="shared" si="44"/>
        <v>0</v>
      </c>
      <c r="I159" s="30">
        <f t="shared" si="44"/>
        <v>0</v>
      </c>
      <c r="J159" s="30">
        <f t="shared" si="44"/>
        <v>0</v>
      </c>
      <c r="K159" s="30">
        <f t="shared" si="44"/>
        <v>0</v>
      </c>
      <c r="L159" s="30">
        <f t="shared" si="44"/>
        <v>0</v>
      </c>
      <c r="M159" s="30">
        <f t="shared" si="44"/>
        <v>0</v>
      </c>
      <c r="N159" s="30">
        <f t="shared" si="44"/>
        <v>0</v>
      </c>
      <c r="O159" s="30">
        <f t="shared" si="44"/>
        <v>0</v>
      </c>
      <c r="P159" s="30">
        <f t="shared" si="44"/>
        <v>0</v>
      </c>
      <c r="Q159" s="30">
        <f t="shared" si="44"/>
        <v>0</v>
      </c>
      <c r="R159" s="30">
        <f t="shared" si="44"/>
        <v>0</v>
      </c>
      <c r="S159" s="30">
        <f t="shared" si="44"/>
        <v>0</v>
      </c>
      <c r="T159" s="30">
        <f t="shared" si="44"/>
        <v>0</v>
      </c>
      <c r="U159" s="30">
        <f t="shared" si="44"/>
        <v>0</v>
      </c>
      <c r="V159" s="30">
        <f t="shared" si="44"/>
        <v>0</v>
      </c>
      <c r="W159" s="30">
        <f t="shared" si="44"/>
        <v>0</v>
      </c>
      <c r="X159" s="30">
        <f t="shared" si="44"/>
        <v>0</v>
      </c>
      <c r="Y159" s="30">
        <f t="shared" si="44"/>
        <v>0</v>
      </c>
      <c r="Z159" s="30">
        <f t="shared" si="44"/>
        <v>0</v>
      </c>
      <c r="AA159" s="30">
        <f t="shared" si="44"/>
        <v>0</v>
      </c>
      <c r="AB159" s="30">
        <f t="shared" si="44"/>
        <v>0</v>
      </c>
      <c r="AC159" s="8"/>
      <c r="AD159" s="30">
        <f t="shared" ref="AD159:AI159" si="45">SUM(AD129,AD136,AD143,AD150,AD157)</f>
        <v>0</v>
      </c>
      <c r="AE159" s="30">
        <f t="shared" si="45"/>
        <v>0</v>
      </c>
      <c r="AF159" s="30">
        <f t="shared" si="45"/>
        <v>0</v>
      </c>
      <c r="AG159" s="30">
        <f t="shared" si="45"/>
        <v>0</v>
      </c>
      <c r="AH159" s="30">
        <f t="shared" si="45"/>
        <v>0</v>
      </c>
      <c r="AI159" s="30">
        <f t="shared" si="45"/>
        <v>0</v>
      </c>
      <c r="AJ159" s="8"/>
      <c r="AK159" s="30"/>
    </row>
    <row r="160" spans="1:37" x14ac:dyDescent="0.2">
      <c r="A160" s="16"/>
      <c r="B160" s="16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8"/>
      <c r="AD160" s="17"/>
      <c r="AE160" s="17"/>
      <c r="AF160" s="17"/>
      <c r="AG160" s="17"/>
      <c r="AH160" s="17"/>
      <c r="AI160" s="17"/>
      <c r="AJ160" s="8"/>
      <c r="AK160" s="17"/>
    </row>
    <row r="162" spans="1:37" x14ac:dyDescent="0.2">
      <c r="A162" s="73" t="s">
        <v>57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1:37" x14ac:dyDescent="0.2">
      <c r="A163" s="56" t="s">
        <v>13</v>
      </c>
      <c r="B163" s="56" t="str">
        <f>B123</f>
        <v>Organize Data</v>
      </c>
      <c r="C163" s="56" t="s">
        <v>15</v>
      </c>
      <c r="D163" s="5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8"/>
      <c r="AK163" s="8"/>
    </row>
    <row r="164" spans="1:37" x14ac:dyDescent="0.2">
      <c r="A164" s="54"/>
      <c r="B164" s="64" t="s">
        <v>13</v>
      </c>
      <c r="C164" s="65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4"/>
      <c r="AD164" s="66"/>
      <c r="AE164" s="66"/>
      <c r="AF164" s="66"/>
      <c r="AG164" s="66"/>
      <c r="AH164" s="66"/>
      <c r="AI164" s="66"/>
      <c r="AJ164" s="8"/>
      <c r="AK164" s="22"/>
    </row>
    <row r="165" spans="1:37" x14ac:dyDescent="0.2">
      <c r="A165" s="54"/>
      <c r="B165" s="64" t="s">
        <v>16</v>
      </c>
      <c r="C165" s="65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4"/>
      <c r="AD165" s="66"/>
      <c r="AE165" s="66"/>
      <c r="AF165" s="66"/>
      <c r="AG165" s="66"/>
      <c r="AH165" s="66"/>
      <c r="AI165" s="66"/>
      <c r="AJ165" s="8"/>
      <c r="AK165" s="22"/>
    </row>
    <row r="166" spans="1:37" x14ac:dyDescent="0.2">
      <c r="A166" s="54"/>
      <c r="B166" s="64" t="s">
        <v>17</v>
      </c>
      <c r="C166" s="65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4"/>
      <c r="AD166" s="66"/>
      <c r="AE166" s="66"/>
      <c r="AF166" s="66"/>
      <c r="AG166" s="66"/>
      <c r="AH166" s="66"/>
      <c r="AI166" s="66"/>
      <c r="AJ166" s="8"/>
      <c r="AK166" s="22"/>
    </row>
    <row r="167" spans="1:37" x14ac:dyDescent="0.2">
      <c r="A167" s="54"/>
      <c r="B167" s="64" t="s">
        <v>18</v>
      </c>
      <c r="C167" s="65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4"/>
      <c r="AD167" s="66"/>
      <c r="AE167" s="66"/>
      <c r="AF167" s="66"/>
      <c r="AG167" s="66"/>
      <c r="AH167" s="66"/>
      <c r="AI167" s="66"/>
      <c r="AJ167" s="8"/>
      <c r="AK167" s="22"/>
    </row>
    <row r="168" spans="1:37" x14ac:dyDescent="0.2">
      <c r="A168" s="54"/>
      <c r="B168" s="64" t="s">
        <v>19</v>
      </c>
      <c r="C168" s="65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4"/>
      <c r="AD168" s="66"/>
      <c r="AE168" s="66"/>
      <c r="AF168" s="66"/>
      <c r="AG168" s="66"/>
      <c r="AH168" s="66"/>
      <c r="AI168" s="66"/>
      <c r="AJ168" s="8"/>
      <c r="AK168" s="22"/>
    </row>
    <row r="169" spans="1:37" x14ac:dyDescent="0.2">
      <c r="A169" s="54"/>
      <c r="B169" s="60"/>
      <c r="C169" s="60" t="s">
        <v>20</v>
      </c>
      <c r="D169" s="61">
        <f>SUM(D164:D168)</f>
        <v>0</v>
      </c>
      <c r="E169" s="61">
        <f t="shared" ref="E169:AB169" si="46">SUM(E164:E168)</f>
        <v>0</v>
      </c>
      <c r="F169" s="61">
        <f t="shared" si="46"/>
        <v>0</v>
      </c>
      <c r="G169" s="61">
        <f t="shared" si="46"/>
        <v>0</v>
      </c>
      <c r="H169" s="61">
        <f t="shared" si="46"/>
        <v>0</v>
      </c>
      <c r="I169" s="61">
        <f t="shared" si="46"/>
        <v>0</v>
      </c>
      <c r="J169" s="61">
        <f t="shared" si="46"/>
        <v>0</v>
      </c>
      <c r="K169" s="61">
        <f t="shared" si="46"/>
        <v>0</v>
      </c>
      <c r="L169" s="61">
        <f t="shared" si="46"/>
        <v>0</v>
      </c>
      <c r="M169" s="61">
        <f t="shared" si="46"/>
        <v>0</v>
      </c>
      <c r="N169" s="61">
        <f t="shared" si="46"/>
        <v>0</v>
      </c>
      <c r="O169" s="61">
        <f t="shared" si="46"/>
        <v>0</v>
      </c>
      <c r="P169" s="61">
        <f t="shared" si="46"/>
        <v>0</v>
      </c>
      <c r="Q169" s="61">
        <f t="shared" si="46"/>
        <v>0</v>
      </c>
      <c r="R169" s="61">
        <f t="shared" si="46"/>
        <v>0</v>
      </c>
      <c r="S169" s="61">
        <f t="shared" si="46"/>
        <v>0</v>
      </c>
      <c r="T169" s="61">
        <f t="shared" si="46"/>
        <v>0</v>
      </c>
      <c r="U169" s="61">
        <f t="shared" si="46"/>
        <v>0</v>
      </c>
      <c r="V169" s="61">
        <f t="shared" si="46"/>
        <v>0</v>
      </c>
      <c r="W169" s="61">
        <f t="shared" si="46"/>
        <v>0</v>
      </c>
      <c r="X169" s="61">
        <f t="shared" si="46"/>
        <v>0</v>
      </c>
      <c r="Y169" s="61">
        <f t="shared" si="46"/>
        <v>0</v>
      </c>
      <c r="Z169" s="61">
        <f t="shared" si="46"/>
        <v>0</v>
      </c>
      <c r="AA169" s="61">
        <f t="shared" si="46"/>
        <v>0</v>
      </c>
      <c r="AB169" s="61">
        <f t="shared" si="46"/>
        <v>0</v>
      </c>
      <c r="AC169" s="54"/>
      <c r="AD169" s="61">
        <f t="shared" ref="AD169:AF169" si="47">SUM(AD164:AD168)</f>
        <v>0</v>
      </c>
      <c r="AE169" s="61">
        <f t="shared" si="47"/>
        <v>0</v>
      </c>
      <c r="AF169" s="61">
        <f t="shared" si="47"/>
        <v>0</v>
      </c>
      <c r="AG169" s="61">
        <v>0</v>
      </c>
      <c r="AH169" s="61">
        <v>0</v>
      </c>
      <c r="AI169" s="61">
        <v>0</v>
      </c>
      <c r="AJ169" s="8"/>
      <c r="AK169" s="17"/>
    </row>
    <row r="170" spans="1:37" hidden="1" x14ac:dyDescent="0.2">
      <c r="A170" s="56" t="s">
        <v>16</v>
      </c>
      <c r="B170" s="56" t="s">
        <v>14</v>
      </c>
      <c r="C170" s="56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54"/>
      <c r="AD170" s="61"/>
      <c r="AE170" s="61"/>
      <c r="AF170" s="61"/>
      <c r="AG170" s="61"/>
      <c r="AH170" s="61"/>
      <c r="AI170" s="61"/>
      <c r="AJ170" s="8"/>
      <c r="AK170" s="17"/>
    </row>
    <row r="171" spans="1:37" hidden="1" x14ac:dyDescent="0.2">
      <c r="A171" s="57"/>
      <c r="B171" s="64" t="s">
        <v>13</v>
      </c>
      <c r="C171" s="65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4"/>
      <c r="AD171" s="58"/>
      <c r="AE171" s="58"/>
      <c r="AF171" s="58"/>
      <c r="AG171" s="58"/>
      <c r="AH171" s="58"/>
      <c r="AI171" s="58"/>
      <c r="AJ171" s="8"/>
      <c r="AK171" s="14"/>
    </row>
    <row r="172" spans="1:37" hidden="1" x14ac:dyDescent="0.2">
      <c r="A172" s="57"/>
      <c r="B172" s="64" t="s">
        <v>16</v>
      </c>
      <c r="C172" s="65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4"/>
      <c r="AD172" s="58"/>
      <c r="AE172" s="58"/>
      <c r="AF172" s="58"/>
      <c r="AG172" s="58"/>
      <c r="AH172" s="58"/>
      <c r="AI172" s="58"/>
      <c r="AJ172" s="8"/>
      <c r="AK172" s="14"/>
    </row>
    <row r="173" spans="1:37" hidden="1" x14ac:dyDescent="0.2">
      <c r="A173" s="57"/>
      <c r="B173" s="64" t="s">
        <v>17</v>
      </c>
      <c r="C173" s="65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4"/>
      <c r="AD173" s="58"/>
      <c r="AE173" s="58"/>
      <c r="AF173" s="58"/>
      <c r="AG173" s="58"/>
      <c r="AH173" s="58"/>
      <c r="AI173" s="58"/>
      <c r="AJ173" s="8"/>
      <c r="AK173" s="14"/>
    </row>
    <row r="174" spans="1:37" hidden="1" x14ac:dyDescent="0.2">
      <c r="A174" s="57"/>
      <c r="B174" s="64" t="s">
        <v>18</v>
      </c>
      <c r="C174" s="65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4"/>
      <c r="AD174" s="58"/>
      <c r="AE174" s="58"/>
      <c r="AF174" s="58"/>
      <c r="AG174" s="58"/>
      <c r="AH174" s="58"/>
      <c r="AI174" s="58"/>
      <c r="AJ174" s="8"/>
      <c r="AK174" s="14"/>
    </row>
    <row r="175" spans="1:37" hidden="1" x14ac:dyDescent="0.2">
      <c r="A175" s="59"/>
      <c r="B175" s="64" t="s">
        <v>19</v>
      </c>
      <c r="C175" s="65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4"/>
      <c r="AD175" s="58"/>
      <c r="AE175" s="58"/>
      <c r="AF175" s="58"/>
      <c r="AG175" s="58"/>
      <c r="AH175" s="58"/>
      <c r="AI175" s="58"/>
      <c r="AJ175" s="8"/>
      <c r="AK175" s="14"/>
    </row>
    <row r="176" spans="1:37" hidden="1" x14ac:dyDescent="0.2">
      <c r="A176" s="60"/>
      <c r="B176" s="60"/>
      <c r="C176" s="60" t="s">
        <v>20</v>
      </c>
      <c r="D176" s="61">
        <f>SUM(D171:D175)</f>
        <v>0</v>
      </c>
      <c r="E176" s="61">
        <f t="shared" ref="E176:AB176" si="48">SUM(E171:E175)</f>
        <v>0</v>
      </c>
      <c r="F176" s="61">
        <f t="shared" si="48"/>
        <v>0</v>
      </c>
      <c r="G176" s="61">
        <f t="shared" si="48"/>
        <v>0</v>
      </c>
      <c r="H176" s="61">
        <f t="shared" si="48"/>
        <v>0</v>
      </c>
      <c r="I176" s="61">
        <f t="shared" si="48"/>
        <v>0</v>
      </c>
      <c r="J176" s="61">
        <f t="shared" si="48"/>
        <v>0</v>
      </c>
      <c r="K176" s="61">
        <f t="shared" si="48"/>
        <v>0</v>
      </c>
      <c r="L176" s="61">
        <f t="shared" si="48"/>
        <v>0</v>
      </c>
      <c r="M176" s="61">
        <f t="shared" si="48"/>
        <v>0</v>
      </c>
      <c r="N176" s="61">
        <f t="shared" si="48"/>
        <v>0</v>
      </c>
      <c r="O176" s="61">
        <f t="shared" si="48"/>
        <v>0</v>
      </c>
      <c r="P176" s="61">
        <f t="shared" si="48"/>
        <v>0</v>
      </c>
      <c r="Q176" s="61">
        <f t="shared" si="48"/>
        <v>0</v>
      </c>
      <c r="R176" s="61">
        <f t="shared" si="48"/>
        <v>0</v>
      </c>
      <c r="S176" s="61">
        <f t="shared" si="48"/>
        <v>0</v>
      </c>
      <c r="T176" s="61">
        <f t="shared" si="48"/>
        <v>0</v>
      </c>
      <c r="U176" s="61">
        <f t="shared" si="48"/>
        <v>0</v>
      </c>
      <c r="V176" s="61">
        <f t="shared" si="48"/>
        <v>0</v>
      </c>
      <c r="W176" s="61">
        <f t="shared" si="48"/>
        <v>0</v>
      </c>
      <c r="X176" s="61">
        <f t="shared" si="48"/>
        <v>0</v>
      </c>
      <c r="Y176" s="61">
        <f t="shared" si="48"/>
        <v>0</v>
      </c>
      <c r="Z176" s="61">
        <f t="shared" si="48"/>
        <v>0</v>
      </c>
      <c r="AA176" s="61">
        <f t="shared" si="48"/>
        <v>0</v>
      </c>
      <c r="AB176" s="61">
        <f t="shared" si="48"/>
        <v>0</v>
      </c>
      <c r="AC176" s="54"/>
      <c r="AD176" s="61">
        <f t="shared" ref="AD176:AF176" si="49">SUM(AD171:AD175)</f>
        <v>0</v>
      </c>
      <c r="AE176" s="61">
        <f t="shared" si="49"/>
        <v>0</v>
      </c>
      <c r="AF176" s="61">
        <f t="shared" si="49"/>
        <v>0</v>
      </c>
      <c r="AG176" s="61">
        <v>0</v>
      </c>
      <c r="AH176" s="61">
        <v>0</v>
      </c>
      <c r="AI176" s="61">
        <v>0</v>
      </c>
      <c r="AJ176" s="8"/>
      <c r="AK176" s="17"/>
    </row>
    <row r="177" spans="1:37" hidden="1" x14ac:dyDescent="0.2">
      <c r="A177" s="56" t="s">
        <v>17</v>
      </c>
      <c r="B177" s="56" t="s">
        <v>14</v>
      </c>
      <c r="C177" s="56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54"/>
      <c r="AD177" s="61"/>
      <c r="AE177" s="61"/>
      <c r="AF177" s="61"/>
      <c r="AG177" s="61"/>
      <c r="AH177" s="61"/>
      <c r="AI177" s="61"/>
      <c r="AJ177" s="8"/>
      <c r="AK177" s="17"/>
    </row>
    <row r="178" spans="1:37" hidden="1" x14ac:dyDescent="0.2">
      <c r="A178" s="57"/>
      <c r="B178" s="64" t="s">
        <v>13</v>
      </c>
      <c r="C178" s="65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4"/>
      <c r="AD178" s="58"/>
      <c r="AE178" s="58"/>
      <c r="AF178" s="58"/>
      <c r="AG178" s="58"/>
      <c r="AH178" s="58"/>
      <c r="AI178" s="58"/>
      <c r="AJ178" s="8"/>
      <c r="AK178" s="14"/>
    </row>
    <row r="179" spans="1:37" hidden="1" x14ac:dyDescent="0.2">
      <c r="A179" s="57"/>
      <c r="B179" s="64" t="s">
        <v>16</v>
      </c>
      <c r="C179" s="65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4"/>
      <c r="AD179" s="58"/>
      <c r="AE179" s="58"/>
      <c r="AF179" s="58"/>
      <c r="AG179" s="58"/>
      <c r="AH179" s="58"/>
      <c r="AI179" s="58"/>
      <c r="AJ179" s="8"/>
      <c r="AK179" s="14"/>
    </row>
    <row r="180" spans="1:37" hidden="1" x14ac:dyDescent="0.2">
      <c r="A180" s="57"/>
      <c r="B180" s="64" t="s">
        <v>17</v>
      </c>
      <c r="C180" s="65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4"/>
      <c r="AD180" s="58"/>
      <c r="AE180" s="58"/>
      <c r="AF180" s="58"/>
      <c r="AG180" s="58"/>
      <c r="AH180" s="58"/>
      <c r="AI180" s="58"/>
      <c r="AJ180" s="8"/>
      <c r="AK180" s="14"/>
    </row>
    <row r="181" spans="1:37" hidden="1" x14ac:dyDescent="0.2">
      <c r="A181" s="57"/>
      <c r="B181" s="64" t="s">
        <v>18</v>
      </c>
      <c r="C181" s="65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4"/>
      <c r="AD181" s="58"/>
      <c r="AE181" s="58"/>
      <c r="AF181" s="58"/>
      <c r="AG181" s="58"/>
      <c r="AH181" s="58"/>
      <c r="AI181" s="58"/>
      <c r="AJ181" s="8"/>
      <c r="AK181" s="14"/>
    </row>
    <row r="182" spans="1:37" hidden="1" x14ac:dyDescent="0.2">
      <c r="A182" s="59"/>
      <c r="B182" s="64" t="s">
        <v>19</v>
      </c>
      <c r="C182" s="65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4"/>
      <c r="AD182" s="58"/>
      <c r="AE182" s="58"/>
      <c r="AF182" s="58"/>
      <c r="AG182" s="58"/>
      <c r="AH182" s="58"/>
      <c r="AI182" s="58"/>
      <c r="AJ182" s="8"/>
      <c r="AK182" s="14"/>
    </row>
    <row r="183" spans="1:37" hidden="1" x14ac:dyDescent="0.2">
      <c r="A183" s="60"/>
      <c r="B183" s="60"/>
      <c r="C183" s="60" t="s">
        <v>20</v>
      </c>
      <c r="D183" s="61">
        <f>SUM(D178:D182)</f>
        <v>0</v>
      </c>
      <c r="E183" s="61">
        <f t="shared" ref="E183:AB183" si="50">SUM(E178:E182)</f>
        <v>0</v>
      </c>
      <c r="F183" s="61">
        <f t="shared" si="50"/>
        <v>0</v>
      </c>
      <c r="G183" s="61">
        <f t="shared" si="50"/>
        <v>0</v>
      </c>
      <c r="H183" s="61">
        <f t="shared" si="50"/>
        <v>0</v>
      </c>
      <c r="I183" s="61">
        <f t="shared" si="50"/>
        <v>0</v>
      </c>
      <c r="J183" s="61">
        <f t="shared" si="50"/>
        <v>0</v>
      </c>
      <c r="K183" s="61">
        <f t="shared" si="50"/>
        <v>0</v>
      </c>
      <c r="L183" s="61">
        <f t="shared" si="50"/>
        <v>0</v>
      </c>
      <c r="M183" s="61">
        <f t="shared" si="50"/>
        <v>0</v>
      </c>
      <c r="N183" s="61">
        <f t="shared" si="50"/>
        <v>0</v>
      </c>
      <c r="O183" s="61">
        <f t="shared" si="50"/>
        <v>0</v>
      </c>
      <c r="P183" s="61">
        <f t="shared" si="50"/>
        <v>0</v>
      </c>
      <c r="Q183" s="61">
        <f t="shared" si="50"/>
        <v>0</v>
      </c>
      <c r="R183" s="61">
        <f t="shared" si="50"/>
        <v>0</v>
      </c>
      <c r="S183" s="61">
        <f t="shared" si="50"/>
        <v>0</v>
      </c>
      <c r="T183" s="61">
        <f t="shared" si="50"/>
        <v>0</v>
      </c>
      <c r="U183" s="61">
        <f t="shared" si="50"/>
        <v>0</v>
      </c>
      <c r="V183" s="61">
        <f t="shared" si="50"/>
        <v>0</v>
      </c>
      <c r="W183" s="61">
        <f t="shared" si="50"/>
        <v>0</v>
      </c>
      <c r="X183" s="61">
        <f t="shared" si="50"/>
        <v>0</v>
      </c>
      <c r="Y183" s="61">
        <f t="shared" si="50"/>
        <v>0</v>
      </c>
      <c r="Z183" s="61">
        <f t="shared" si="50"/>
        <v>0</v>
      </c>
      <c r="AA183" s="61">
        <f t="shared" si="50"/>
        <v>0</v>
      </c>
      <c r="AB183" s="61">
        <f t="shared" si="50"/>
        <v>0</v>
      </c>
      <c r="AC183" s="54"/>
      <c r="AD183" s="61">
        <f t="shared" ref="AD183:AF183" si="51">SUM(AD178:AD182)</f>
        <v>0</v>
      </c>
      <c r="AE183" s="61">
        <f t="shared" si="51"/>
        <v>0</v>
      </c>
      <c r="AF183" s="61">
        <f t="shared" si="51"/>
        <v>0</v>
      </c>
      <c r="AG183" s="61">
        <v>0</v>
      </c>
      <c r="AH183" s="61">
        <v>0</v>
      </c>
      <c r="AI183" s="61">
        <v>0</v>
      </c>
      <c r="AJ183" s="8"/>
      <c r="AK183" s="17"/>
    </row>
    <row r="184" spans="1:37" hidden="1" x14ac:dyDescent="0.2">
      <c r="A184" s="56" t="s">
        <v>18</v>
      </c>
      <c r="B184" s="56" t="s">
        <v>14</v>
      </c>
      <c r="C184" s="56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54"/>
      <c r="AD184" s="61"/>
      <c r="AE184" s="61"/>
      <c r="AF184" s="61"/>
      <c r="AG184" s="61"/>
      <c r="AH184" s="61"/>
      <c r="AI184" s="61"/>
      <c r="AJ184" s="8"/>
      <c r="AK184" s="17"/>
    </row>
    <row r="185" spans="1:37" hidden="1" x14ac:dyDescent="0.2">
      <c r="A185" s="57"/>
      <c r="B185" s="64" t="s">
        <v>13</v>
      </c>
      <c r="C185" s="65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4"/>
      <c r="AD185" s="58"/>
      <c r="AE185" s="58"/>
      <c r="AF185" s="58"/>
      <c r="AG185" s="58"/>
      <c r="AH185" s="58"/>
      <c r="AI185" s="58"/>
      <c r="AJ185" s="8"/>
      <c r="AK185" s="14"/>
    </row>
    <row r="186" spans="1:37" hidden="1" x14ac:dyDescent="0.2">
      <c r="A186" s="57"/>
      <c r="B186" s="64" t="s">
        <v>16</v>
      </c>
      <c r="C186" s="65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4"/>
      <c r="AD186" s="58"/>
      <c r="AE186" s="58"/>
      <c r="AF186" s="58"/>
      <c r="AG186" s="58"/>
      <c r="AH186" s="58"/>
      <c r="AI186" s="58"/>
      <c r="AJ186" s="8"/>
      <c r="AK186" s="14"/>
    </row>
    <row r="187" spans="1:37" hidden="1" x14ac:dyDescent="0.2">
      <c r="A187" s="57"/>
      <c r="B187" s="64" t="s">
        <v>17</v>
      </c>
      <c r="C187" s="6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4"/>
      <c r="AD187" s="58"/>
      <c r="AE187" s="58"/>
      <c r="AF187" s="58"/>
      <c r="AG187" s="58"/>
      <c r="AH187" s="58"/>
      <c r="AI187" s="58"/>
      <c r="AJ187" s="8"/>
      <c r="AK187" s="14"/>
    </row>
    <row r="188" spans="1:37" hidden="1" x14ac:dyDescent="0.2">
      <c r="A188" s="57"/>
      <c r="B188" s="64" t="s">
        <v>18</v>
      </c>
      <c r="C188" s="65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4"/>
      <c r="AD188" s="58"/>
      <c r="AE188" s="58"/>
      <c r="AF188" s="58"/>
      <c r="AG188" s="58"/>
      <c r="AH188" s="58"/>
      <c r="AI188" s="58"/>
      <c r="AJ188" s="8"/>
      <c r="AK188" s="14"/>
    </row>
    <row r="189" spans="1:37" hidden="1" x14ac:dyDescent="0.2">
      <c r="A189" s="59"/>
      <c r="B189" s="64" t="s">
        <v>19</v>
      </c>
      <c r="C189" s="6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4"/>
      <c r="AD189" s="58"/>
      <c r="AE189" s="58"/>
      <c r="AF189" s="58"/>
      <c r="AG189" s="58"/>
      <c r="AH189" s="58"/>
      <c r="AI189" s="58"/>
      <c r="AJ189" s="8"/>
      <c r="AK189" s="14"/>
    </row>
    <row r="190" spans="1:37" hidden="1" x14ac:dyDescent="0.2">
      <c r="A190" s="60"/>
      <c r="B190" s="60"/>
      <c r="C190" s="60" t="s">
        <v>20</v>
      </c>
      <c r="D190" s="61">
        <f>SUM(D185:D189)</f>
        <v>0</v>
      </c>
      <c r="E190" s="61">
        <f t="shared" ref="E190:AB190" si="52">SUM(E185:E189)</f>
        <v>0</v>
      </c>
      <c r="F190" s="61">
        <f t="shared" si="52"/>
        <v>0</v>
      </c>
      <c r="G190" s="61">
        <f t="shared" si="52"/>
        <v>0</v>
      </c>
      <c r="H190" s="61">
        <f t="shared" si="52"/>
        <v>0</v>
      </c>
      <c r="I190" s="61">
        <f t="shared" si="52"/>
        <v>0</v>
      </c>
      <c r="J190" s="61">
        <f t="shared" si="52"/>
        <v>0</v>
      </c>
      <c r="K190" s="61">
        <f t="shared" si="52"/>
        <v>0</v>
      </c>
      <c r="L190" s="61">
        <f t="shared" si="52"/>
        <v>0</v>
      </c>
      <c r="M190" s="61">
        <f t="shared" si="52"/>
        <v>0</v>
      </c>
      <c r="N190" s="61">
        <f t="shared" si="52"/>
        <v>0</v>
      </c>
      <c r="O190" s="61">
        <f t="shared" si="52"/>
        <v>0</v>
      </c>
      <c r="P190" s="61">
        <f t="shared" si="52"/>
        <v>0</v>
      </c>
      <c r="Q190" s="61">
        <f t="shared" si="52"/>
        <v>0</v>
      </c>
      <c r="R190" s="61">
        <f t="shared" si="52"/>
        <v>0</v>
      </c>
      <c r="S190" s="61">
        <f t="shared" si="52"/>
        <v>0</v>
      </c>
      <c r="T190" s="61">
        <f t="shared" si="52"/>
        <v>0</v>
      </c>
      <c r="U190" s="61">
        <f t="shared" si="52"/>
        <v>0</v>
      </c>
      <c r="V190" s="61">
        <f t="shared" si="52"/>
        <v>0</v>
      </c>
      <c r="W190" s="61">
        <f t="shared" si="52"/>
        <v>0</v>
      </c>
      <c r="X190" s="61">
        <f t="shared" si="52"/>
        <v>0</v>
      </c>
      <c r="Y190" s="61">
        <f t="shared" si="52"/>
        <v>0</v>
      </c>
      <c r="Z190" s="61">
        <f t="shared" si="52"/>
        <v>0</v>
      </c>
      <c r="AA190" s="61">
        <f t="shared" si="52"/>
        <v>0</v>
      </c>
      <c r="AB190" s="61">
        <f t="shared" si="52"/>
        <v>0</v>
      </c>
      <c r="AC190" s="54"/>
      <c r="AD190" s="61">
        <f t="shared" ref="AD190:AF190" si="53">SUM(AD185:AD189)</f>
        <v>0</v>
      </c>
      <c r="AE190" s="61">
        <f t="shared" si="53"/>
        <v>0</v>
      </c>
      <c r="AF190" s="61">
        <f t="shared" si="53"/>
        <v>0</v>
      </c>
      <c r="AG190" s="61">
        <v>0</v>
      </c>
      <c r="AH190" s="61">
        <v>0</v>
      </c>
      <c r="AI190" s="61">
        <v>0</v>
      </c>
      <c r="AJ190" s="8"/>
      <c r="AK190" s="17"/>
    </row>
    <row r="191" spans="1:37" x14ac:dyDescent="0.2">
      <c r="A191" s="60"/>
      <c r="B191" s="60"/>
      <c r="C191" s="60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54"/>
      <c r="AD191" s="61"/>
      <c r="AE191" s="61"/>
      <c r="AF191" s="61"/>
      <c r="AG191" s="61"/>
      <c r="AH191" s="61"/>
      <c r="AI191" s="61"/>
      <c r="AJ191" s="8"/>
      <c r="AK191" s="17"/>
    </row>
    <row r="192" spans="1:37" x14ac:dyDescent="0.2">
      <c r="A192" s="63" t="s">
        <v>25</v>
      </c>
      <c r="B192" s="56"/>
      <c r="C192" s="56"/>
      <c r="D192" s="55">
        <f>D169+D176+D183+D190</f>
        <v>0</v>
      </c>
      <c r="E192" s="55">
        <f t="shared" ref="E192:AB192" si="54">E169+E176+E183+E190</f>
        <v>0</v>
      </c>
      <c r="F192" s="55">
        <f t="shared" si="54"/>
        <v>0</v>
      </c>
      <c r="G192" s="55">
        <f t="shared" si="54"/>
        <v>0</v>
      </c>
      <c r="H192" s="55">
        <f t="shared" si="54"/>
        <v>0</v>
      </c>
      <c r="I192" s="55">
        <f t="shared" si="54"/>
        <v>0</v>
      </c>
      <c r="J192" s="55">
        <f t="shared" si="54"/>
        <v>0</v>
      </c>
      <c r="K192" s="55">
        <f t="shared" si="54"/>
        <v>0</v>
      </c>
      <c r="L192" s="55">
        <f t="shared" si="54"/>
        <v>0</v>
      </c>
      <c r="M192" s="55">
        <f t="shared" si="54"/>
        <v>0</v>
      </c>
      <c r="N192" s="55">
        <f t="shared" si="54"/>
        <v>0</v>
      </c>
      <c r="O192" s="55">
        <f t="shared" si="54"/>
        <v>0</v>
      </c>
      <c r="P192" s="55">
        <f t="shared" si="54"/>
        <v>0</v>
      </c>
      <c r="Q192" s="55">
        <f t="shared" si="54"/>
        <v>0</v>
      </c>
      <c r="R192" s="55">
        <f t="shared" si="54"/>
        <v>0</v>
      </c>
      <c r="S192" s="55">
        <f t="shared" si="54"/>
        <v>0</v>
      </c>
      <c r="T192" s="55">
        <f t="shared" si="54"/>
        <v>0</v>
      </c>
      <c r="U192" s="55">
        <f t="shared" si="54"/>
        <v>0</v>
      </c>
      <c r="V192" s="55">
        <f t="shared" si="54"/>
        <v>0</v>
      </c>
      <c r="W192" s="55">
        <f t="shared" si="54"/>
        <v>0</v>
      </c>
      <c r="X192" s="55">
        <f t="shared" si="54"/>
        <v>0</v>
      </c>
      <c r="Y192" s="55">
        <f t="shared" si="54"/>
        <v>0</v>
      </c>
      <c r="Z192" s="55">
        <f t="shared" si="54"/>
        <v>0</v>
      </c>
      <c r="AA192" s="55">
        <f t="shared" si="54"/>
        <v>0</v>
      </c>
      <c r="AB192" s="55">
        <f t="shared" si="54"/>
        <v>0</v>
      </c>
      <c r="AC192" s="54"/>
      <c r="AD192" s="55">
        <f t="shared" ref="AD192:AF192" si="55">AD169+AD176+AD183+AD190</f>
        <v>0</v>
      </c>
      <c r="AE192" s="55">
        <f t="shared" si="55"/>
        <v>0</v>
      </c>
      <c r="AF192" s="55">
        <f t="shared" si="55"/>
        <v>0</v>
      </c>
      <c r="AG192" s="55">
        <v>0</v>
      </c>
      <c r="AH192" s="55">
        <v>0</v>
      </c>
      <c r="AI192" s="55">
        <v>0</v>
      </c>
      <c r="AJ192" s="8"/>
      <c r="AK192" s="30"/>
    </row>
    <row r="193" spans="1:37" x14ac:dyDescent="0.2">
      <c r="A193" s="63"/>
      <c r="B193" s="56"/>
      <c r="C193" s="5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4"/>
      <c r="AD193" s="55"/>
      <c r="AE193" s="55"/>
      <c r="AF193" s="55"/>
      <c r="AG193" s="55"/>
      <c r="AH193" s="55"/>
      <c r="AI193" s="55"/>
      <c r="AJ193" s="8"/>
      <c r="AK193" s="30"/>
    </row>
    <row r="194" spans="1:37" x14ac:dyDescent="0.2">
      <c r="A194" s="63" t="s">
        <v>26</v>
      </c>
      <c r="B194" s="56"/>
      <c r="C194" s="70">
        <f>SUM(D194:AI194)</f>
        <v>0</v>
      </c>
      <c r="D194" s="55">
        <f>SUM(D42,D81,D120,D159,D192)</f>
        <v>0</v>
      </c>
      <c r="E194" s="55">
        <f t="shared" ref="E194:AB194" si="56">SUM(E42,E81,E120,E159,E192)</f>
        <v>0</v>
      </c>
      <c r="F194" s="55">
        <f t="shared" si="56"/>
        <v>0</v>
      </c>
      <c r="G194" s="55">
        <f t="shared" si="56"/>
        <v>0</v>
      </c>
      <c r="H194" s="55">
        <f t="shared" si="56"/>
        <v>0</v>
      </c>
      <c r="I194" s="55">
        <f t="shared" si="56"/>
        <v>0</v>
      </c>
      <c r="J194" s="55">
        <f t="shared" si="56"/>
        <v>0</v>
      </c>
      <c r="K194" s="55">
        <f t="shared" si="56"/>
        <v>0</v>
      </c>
      <c r="L194" s="55">
        <f t="shared" si="56"/>
        <v>0</v>
      </c>
      <c r="M194" s="55">
        <f t="shared" si="56"/>
        <v>0</v>
      </c>
      <c r="N194" s="55">
        <f t="shared" si="56"/>
        <v>0</v>
      </c>
      <c r="O194" s="55">
        <f t="shared" si="56"/>
        <v>0</v>
      </c>
      <c r="P194" s="55">
        <f t="shared" si="56"/>
        <v>0</v>
      </c>
      <c r="Q194" s="55">
        <f t="shared" si="56"/>
        <v>0</v>
      </c>
      <c r="R194" s="55">
        <f t="shared" si="56"/>
        <v>0</v>
      </c>
      <c r="S194" s="55">
        <f t="shared" si="56"/>
        <v>0</v>
      </c>
      <c r="T194" s="55">
        <f t="shared" si="56"/>
        <v>0</v>
      </c>
      <c r="U194" s="55">
        <f t="shared" si="56"/>
        <v>0</v>
      </c>
      <c r="V194" s="55">
        <f t="shared" si="56"/>
        <v>0</v>
      </c>
      <c r="W194" s="55">
        <f t="shared" si="56"/>
        <v>0</v>
      </c>
      <c r="X194" s="55">
        <f t="shared" si="56"/>
        <v>0</v>
      </c>
      <c r="Y194" s="55">
        <f t="shared" si="56"/>
        <v>0</v>
      </c>
      <c r="Z194" s="55">
        <f t="shared" si="56"/>
        <v>0</v>
      </c>
      <c r="AA194" s="55">
        <f t="shared" si="56"/>
        <v>0</v>
      </c>
      <c r="AB194" s="55">
        <f t="shared" si="56"/>
        <v>0</v>
      </c>
      <c r="AC194" s="55"/>
      <c r="AD194" s="55">
        <f t="shared" ref="AD194:AI194" si="57">SUM(AD42,AD81,AD120,AD159,AD192)</f>
        <v>0</v>
      </c>
      <c r="AE194" s="55">
        <f t="shared" si="57"/>
        <v>0</v>
      </c>
      <c r="AF194" s="55">
        <f t="shared" si="57"/>
        <v>0</v>
      </c>
      <c r="AG194" s="55">
        <f t="shared" si="57"/>
        <v>0</v>
      </c>
      <c r="AH194" s="55">
        <f t="shared" si="57"/>
        <v>0</v>
      </c>
      <c r="AI194" s="55">
        <f t="shared" si="57"/>
        <v>0</v>
      </c>
      <c r="AJ194" s="8"/>
      <c r="AK194" s="30"/>
    </row>
    <row r="196" spans="1:37" ht="14.25" customHeight="1" x14ac:dyDescent="0.2">
      <c r="A196" s="8"/>
      <c r="B196" s="8"/>
      <c r="C196" s="8"/>
      <c r="D196" s="23"/>
      <c r="E196" s="23"/>
      <c r="F196" s="23"/>
      <c r="G196" s="23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1:37" ht="12.75" hidden="1" customHeight="1" x14ac:dyDescent="0.2"/>
    <row r="198" spans="1:37" ht="12.75" hidden="1" customHeight="1" x14ac:dyDescent="0.2"/>
    <row r="199" spans="1:37" ht="12.75" hidden="1" customHeight="1" x14ac:dyDescent="0.2"/>
    <row r="200" spans="1:37" ht="12.75" hidden="1" customHeight="1" x14ac:dyDescent="0.2"/>
    <row r="201" spans="1:37" ht="12.75" hidden="1" customHeight="1" x14ac:dyDescent="0.2"/>
    <row r="202" spans="1:37" ht="12.75" hidden="1" customHeight="1" x14ac:dyDescent="0.2"/>
    <row r="203" spans="1:37" ht="12.75" hidden="1" customHeight="1" x14ac:dyDescent="0.2"/>
    <row r="204" spans="1:37" ht="12.75" hidden="1" customHeight="1" x14ac:dyDescent="0.2"/>
    <row r="205" spans="1:37" ht="12.75" hidden="1" customHeight="1" x14ac:dyDescent="0.2"/>
    <row r="206" spans="1:37" ht="12.75" hidden="1" customHeight="1" x14ac:dyDescent="0.2"/>
    <row r="207" spans="1:37" ht="12.75" hidden="1" customHeight="1" x14ac:dyDescent="0.2"/>
    <row r="208" spans="1:37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6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50" ht="12.75" customHeight="1" x14ac:dyDescent="0.2"/>
    <row r="251" ht="12.75" customHeight="1" x14ac:dyDescent="0.2"/>
    <row r="252" ht="12.75" customHeight="1" x14ac:dyDescent="0.2"/>
  </sheetData>
  <mergeCells count="2">
    <mergeCell ref="D2:U2"/>
    <mergeCell ref="AD2:A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252"/>
  <sheetViews>
    <sheetView workbookViewId="0">
      <pane ySplit="4" topLeftCell="A119" activePane="bottomLeft" state="frozen"/>
      <selection pane="bottomLeft" activeCell="A162" sqref="A162"/>
    </sheetView>
  </sheetViews>
  <sheetFormatPr defaultRowHeight="12.75" x14ac:dyDescent="0.2"/>
  <cols>
    <col min="2" max="2" width="30.28515625" customWidth="1"/>
    <col min="3" max="3" width="58" customWidth="1"/>
    <col min="4" max="4" width="5.28515625" customWidth="1"/>
    <col min="5" max="5" width="5" customWidth="1"/>
    <col min="6" max="6" width="5.28515625" customWidth="1"/>
    <col min="7" max="8" width="5" customWidth="1"/>
    <col min="9" max="9" width="5.140625" customWidth="1"/>
    <col min="10" max="10" width="5.7109375" customWidth="1"/>
    <col min="11" max="12" width="4.85546875" customWidth="1"/>
    <col min="13" max="13" width="5.5703125" customWidth="1"/>
    <col min="14" max="14" width="4.85546875" customWidth="1"/>
    <col min="15" max="15" width="5.7109375" customWidth="1"/>
    <col min="16" max="16" width="4.5703125" customWidth="1"/>
    <col min="17" max="18" width="4.42578125" customWidth="1"/>
    <col min="19" max="19" width="3.7109375" customWidth="1"/>
    <col min="20" max="20" width="4.5703125" customWidth="1"/>
    <col min="21" max="21" width="4.28515625" customWidth="1"/>
    <col min="22" max="27" width="5.42578125" customWidth="1"/>
    <col min="28" max="28" width="4.5703125" customWidth="1"/>
    <col min="30" max="30" width="5.7109375" customWidth="1"/>
    <col min="31" max="31" width="5.85546875" customWidth="1"/>
    <col min="32" max="32" width="6.5703125" customWidth="1"/>
    <col min="33" max="33" width="7.42578125" customWidth="1"/>
  </cols>
  <sheetData>
    <row r="1" spans="1:37" x14ac:dyDescent="0.2">
      <c r="A1" s="1" t="e">
        <f>#REF!</f>
        <v>#REF!</v>
      </c>
      <c r="B1" s="19"/>
      <c r="C1" s="79" t="s">
        <v>38</v>
      </c>
      <c r="D1" s="78">
        <v>5</v>
      </c>
      <c r="E1" s="9"/>
      <c r="F1" s="27"/>
      <c r="G1" s="27"/>
      <c r="H1" s="27"/>
      <c r="I1" s="27"/>
      <c r="J1" s="27"/>
      <c r="K1" s="27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23"/>
    </row>
    <row r="2" spans="1:37" x14ac:dyDescent="0.2">
      <c r="A2" s="25" t="s">
        <v>30</v>
      </c>
      <c r="B2" s="25"/>
      <c r="C2" s="8"/>
      <c r="D2" s="193" t="s">
        <v>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30"/>
      <c r="W2" s="30"/>
      <c r="X2" s="30"/>
      <c r="Y2" s="30"/>
      <c r="Z2" s="30"/>
      <c r="AA2" s="30"/>
      <c r="AB2" s="30"/>
      <c r="AC2" s="8"/>
      <c r="AD2" s="194" t="s">
        <v>8</v>
      </c>
      <c r="AE2" s="194"/>
      <c r="AF2" s="194"/>
      <c r="AG2" s="194"/>
      <c r="AH2" s="194"/>
      <c r="AI2" s="194"/>
      <c r="AJ2" s="8"/>
      <c r="AK2" s="10" t="s">
        <v>9</v>
      </c>
    </row>
    <row r="3" spans="1:37" ht="19.5" customHeight="1" x14ac:dyDescent="0.2">
      <c r="A3" s="25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54" customHeight="1" x14ac:dyDescent="0.2">
      <c r="A4" s="8"/>
      <c r="B4" s="8"/>
      <c r="C4" s="20"/>
      <c r="D4" s="11">
        <f t="array" ref="D4:AB4">TRANSPOSE('Attachment A Budget'!A9:A33)</f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8"/>
      <c r="AD4" s="11" t="e">
        <f>#REF!</f>
        <v>#REF!</v>
      </c>
      <c r="AE4" s="11" t="e">
        <f>#REF!</f>
        <v>#REF!</v>
      </c>
      <c r="AF4" s="11" t="e">
        <f>#REF!</f>
        <v>#REF!</v>
      </c>
      <c r="AG4" s="11" t="s">
        <v>10</v>
      </c>
      <c r="AH4" s="11" t="s">
        <v>11</v>
      </c>
      <c r="AI4" s="11" t="s">
        <v>12</v>
      </c>
      <c r="AJ4" s="8"/>
      <c r="AK4" s="11" t="s">
        <v>6</v>
      </c>
    </row>
    <row r="5" spans="1:37" x14ac:dyDescent="0.2">
      <c r="A5" s="73" t="s">
        <v>53</v>
      </c>
      <c r="B5" s="67"/>
      <c r="C5" s="79" t="s">
        <v>38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3"/>
      <c r="AE5" s="83"/>
      <c r="AF5" s="77"/>
      <c r="AG5" s="80"/>
      <c r="AH5" s="80"/>
      <c r="AI5" s="68"/>
      <c r="AJ5" s="67"/>
      <c r="AK5" s="68"/>
    </row>
    <row r="6" spans="1:37" x14ac:dyDescent="0.2">
      <c r="A6" s="12" t="s">
        <v>13</v>
      </c>
      <c r="B6" s="26" t="s">
        <v>41</v>
      </c>
      <c r="C6" s="12" t="s">
        <v>15</v>
      </c>
      <c r="D6" s="1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">
      <c r="A7" s="8"/>
      <c r="B7" s="74" t="s">
        <v>43</v>
      </c>
      <c r="C7" s="76" t="s">
        <v>44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14"/>
      <c r="X7" s="14"/>
      <c r="Y7" s="14"/>
      <c r="Z7" s="14"/>
      <c r="AA7" s="14"/>
      <c r="AB7" s="14"/>
      <c r="AC7" s="8"/>
      <c r="AD7" s="72"/>
      <c r="AE7" s="22"/>
      <c r="AF7" s="22"/>
      <c r="AG7" s="22"/>
      <c r="AH7" s="22"/>
      <c r="AI7" s="22"/>
      <c r="AJ7" s="8"/>
      <c r="AK7" s="22"/>
    </row>
    <row r="8" spans="1:37" x14ac:dyDescent="0.2">
      <c r="A8" s="8"/>
      <c r="B8" s="74" t="s">
        <v>45</v>
      </c>
      <c r="C8" s="71" t="s">
        <v>46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14"/>
      <c r="X8" s="14"/>
      <c r="Y8" s="14"/>
      <c r="Z8" s="14"/>
      <c r="AA8" s="14"/>
      <c r="AB8" s="14"/>
      <c r="AC8" s="8"/>
      <c r="AD8" s="69"/>
      <c r="AE8" s="69"/>
      <c r="AF8" s="22"/>
      <c r="AG8" s="22"/>
      <c r="AH8" s="22"/>
      <c r="AI8" s="22"/>
      <c r="AJ8" s="8"/>
      <c r="AK8" s="22"/>
    </row>
    <row r="9" spans="1:37" x14ac:dyDescent="0.2">
      <c r="A9" s="8"/>
      <c r="B9" s="74" t="s">
        <v>47</v>
      </c>
      <c r="C9" s="71" t="s">
        <v>48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4"/>
      <c r="Y9" s="14"/>
      <c r="Z9" s="14"/>
      <c r="AA9" s="14"/>
      <c r="AB9" s="14"/>
      <c r="AC9" s="8"/>
      <c r="AD9" s="69"/>
      <c r="AE9" s="69"/>
      <c r="AF9" s="22"/>
      <c r="AG9" s="22"/>
      <c r="AH9" s="22"/>
      <c r="AI9" s="22"/>
      <c r="AJ9" s="8"/>
      <c r="AK9" s="22"/>
    </row>
    <row r="10" spans="1:37" x14ac:dyDescent="0.2">
      <c r="A10" s="8"/>
      <c r="B10" s="24" t="s">
        <v>18</v>
      </c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8"/>
      <c r="AD10" s="72"/>
      <c r="AE10" s="22"/>
      <c r="AF10" s="22"/>
      <c r="AG10" s="22"/>
      <c r="AH10" s="22"/>
      <c r="AI10" s="22"/>
      <c r="AJ10" s="8"/>
      <c r="AK10" s="22"/>
    </row>
    <row r="11" spans="1:37" x14ac:dyDescent="0.2">
      <c r="A11" s="8"/>
      <c r="B11" s="24" t="s">
        <v>19</v>
      </c>
      <c r="C11" s="2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8"/>
      <c r="AD11" s="22"/>
      <c r="AE11" s="22"/>
      <c r="AF11" s="22"/>
      <c r="AG11" s="22"/>
      <c r="AH11" s="22"/>
      <c r="AI11" s="22"/>
      <c r="AJ11" s="8"/>
      <c r="AK11" s="22"/>
    </row>
    <row r="12" spans="1:37" x14ac:dyDescent="0.2">
      <c r="A12" s="8"/>
      <c r="B12" s="16"/>
      <c r="C12" s="16" t="s">
        <v>20</v>
      </c>
      <c r="D12" s="17">
        <f>SUM(D7:D11)</f>
        <v>0</v>
      </c>
      <c r="E12" s="17">
        <f t="shared" ref="E12:AI12" si="0">SUM(E7:E11)</f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0</v>
      </c>
      <c r="S12" s="17">
        <f t="shared" si="0"/>
        <v>0</v>
      </c>
      <c r="T12" s="17">
        <f t="shared" si="0"/>
        <v>0</v>
      </c>
      <c r="U12" s="17">
        <f t="shared" si="0"/>
        <v>0</v>
      </c>
      <c r="V12" s="17">
        <f t="shared" si="0"/>
        <v>0</v>
      </c>
      <c r="W12" s="17">
        <f t="shared" si="0"/>
        <v>0</v>
      </c>
      <c r="X12" s="17">
        <f t="shared" si="0"/>
        <v>0</v>
      </c>
      <c r="Y12" s="17">
        <f t="shared" si="0"/>
        <v>0</v>
      </c>
      <c r="Z12" s="17">
        <f t="shared" si="0"/>
        <v>0</v>
      </c>
      <c r="AA12" s="17">
        <f t="shared" si="0"/>
        <v>0</v>
      </c>
      <c r="AB12" s="17">
        <f t="shared" si="0"/>
        <v>0</v>
      </c>
      <c r="AC12" s="17"/>
      <c r="AD12" s="17">
        <f t="shared" si="0"/>
        <v>0</v>
      </c>
      <c r="AE12" s="17">
        <f t="shared" si="0"/>
        <v>0</v>
      </c>
      <c r="AF12" s="17">
        <f t="shared" si="0"/>
        <v>0</v>
      </c>
      <c r="AG12" s="17">
        <f t="shared" si="0"/>
        <v>0</v>
      </c>
      <c r="AH12" s="17">
        <f t="shared" si="0"/>
        <v>0</v>
      </c>
      <c r="AI12" s="17">
        <f t="shared" si="0"/>
        <v>0</v>
      </c>
      <c r="AJ12" s="8"/>
      <c r="AK12" s="17"/>
    </row>
    <row r="13" spans="1:37" x14ac:dyDescent="0.2">
      <c r="A13" s="12" t="s">
        <v>16</v>
      </c>
      <c r="B13" s="26" t="s">
        <v>42</v>
      </c>
      <c r="C13" s="12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8"/>
      <c r="AD13" s="17"/>
      <c r="AE13" s="17"/>
      <c r="AF13" s="17"/>
      <c r="AG13" s="17"/>
      <c r="AH13" s="17"/>
      <c r="AI13" s="17"/>
      <c r="AJ13" s="8"/>
      <c r="AK13" s="17"/>
    </row>
    <row r="14" spans="1:37" x14ac:dyDescent="0.2">
      <c r="A14" s="13"/>
      <c r="B14" s="24" t="s">
        <v>13</v>
      </c>
      <c r="C14" s="2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8"/>
      <c r="AD14" s="14"/>
      <c r="AE14" s="14"/>
      <c r="AF14" s="14"/>
      <c r="AG14" s="14"/>
      <c r="AH14" s="14"/>
      <c r="AI14" s="14"/>
      <c r="AJ14" s="8"/>
      <c r="AK14" s="14"/>
    </row>
    <row r="15" spans="1:37" x14ac:dyDescent="0.2">
      <c r="A15" s="13"/>
      <c r="B15" s="24" t="s">
        <v>16</v>
      </c>
      <c r="C15" s="2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8"/>
      <c r="AD15" s="14"/>
      <c r="AE15" s="14"/>
      <c r="AF15" s="14"/>
      <c r="AG15" s="14"/>
      <c r="AH15" s="14"/>
      <c r="AI15" s="14"/>
      <c r="AJ15" s="8"/>
      <c r="AK15" s="14"/>
    </row>
    <row r="16" spans="1:37" x14ac:dyDescent="0.2">
      <c r="A16" s="13"/>
      <c r="B16" s="24" t="s">
        <v>17</v>
      </c>
      <c r="C16" s="2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8"/>
      <c r="AD16" s="14"/>
      <c r="AE16" s="14"/>
      <c r="AF16" s="14"/>
      <c r="AG16" s="14"/>
      <c r="AH16" s="14"/>
      <c r="AI16" s="14"/>
      <c r="AJ16" s="8"/>
      <c r="AK16" s="14"/>
    </row>
    <row r="17" spans="1:37" x14ac:dyDescent="0.2">
      <c r="A17" s="13"/>
      <c r="B17" s="24" t="s">
        <v>18</v>
      </c>
      <c r="C17" s="2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8"/>
      <c r="AD17" s="14"/>
      <c r="AE17" s="14"/>
      <c r="AF17" s="14"/>
      <c r="AG17" s="14"/>
      <c r="AH17" s="14"/>
      <c r="AI17" s="14"/>
      <c r="AJ17" s="8"/>
      <c r="AK17" s="14"/>
    </row>
    <row r="18" spans="1:37" x14ac:dyDescent="0.2">
      <c r="A18" s="15"/>
      <c r="B18" s="24" t="s">
        <v>19</v>
      </c>
      <c r="C18" s="2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8"/>
      <c r="AD18" s="14"/>
      <c r="AE18" s="14"/>
      <c r="AF18" s="14"/>
      <c r="AG18" s="14"/>
      <c r="AH18" s="14"/>
      <c r="AI18" s="14"/>
      <c r="AJ18" s="8"/>
      <c r="AK18" s="14"/>
    </row>
    <row r="19" spans="1:37" x14ac:dyDescent="0.2">
      <c r="A19" s="16"/>
      <c r="B19" s="16"/>
      <c r="C19" s="16" t="s">
        <v>20</v>
      </c>
      <c r="D19" s="17">
        <f>SUM(D14:D18)</f>
        <v>0</v>
      </c>
      <c r="E19" s="17">
        <f t="shared" ref="E19:AB19" si="1">SUM(E14:E18)</f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7">
        <f t="shared" si="1"/>
        <v>0</v>
      </c>
      <c r="AB19" s="17">
        <f t="shared" si="1"/>
        <v>0</v>
      </c>
      <c r="AC19" s="17"/>
      <c r="AD19" s="17">
        <f t="shared" ref="AD19:AI19" si="2">SUM(AD14:AD18)</f>
        <v>0</v>
      </c>
      <c r="AE19" s="17">
        <f t="shared" si="2"/>
        <v>0</v>
      </c>
      <c r="AF19" s="17">
        <f t="shared" si="2"/>
        <v>0</v>
      </c>
      <c r="AG19" s="17">
        <f t="shared" si="2"/>
        <v>0</v>
      </c>
      <c r="AH19" s="17">
        <f t="shared" si="2"/>
        <v>0</v>
      </c>
      <c r="AI19" s="17">
        <f t="shared" si="2"/>
        <v>0</v>
      </c>
      <c r="AJ19" s="8"/>
      <c r="AK19" s="17"/>
    </row>
    <row r="20" spans="1:37" hidden="1" x14ac:dyDescent="0.2">
      <c r="A20" s="12" t="s">
        <v>17</v>
      </c>
      <c r="B20" s="26" t="s">
        <v>33</v>
      </c>
      <c r="C20" s="12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8"/>
      <c r="AD20" s="17"/>
      <c r="AE20" s="17"/>
      <c r="AF20" s="17"/>
      <c r="AG20" s="17"/>
      <c r="AH20" s="17"/>
      <c r="AI20" s="17"/>
      <c r="AJ20" s="8"/>
      <c r="AK20" s="17"/>
    </row>
    <row r="21" spans="1:37" hidden="1" x14ac:dyDescent="0.2">
      <c r="A21" s="13"/>
      <c r="B21" s="24" t="s">
        <v>13</v>
      </c>
      <c r="C21" s="2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8"/>
      <c r="AD21" s="14"/>
      <c r="AE21" s="14"/>
      <c r="AF21" s="14"/>
      <c r="AG21" s="14"/>
      <c r="AH21" s="14"/>
      <c r="AI21" s="14"/>
      <c r="AJ21" s="8"/>
      <c r="AK21" s="14"/>
    </row>
    <row r="22" spans="1:37" hidden="1" x14ac:dyDescent="0.2">
      <c r="A22" s="13"/>
      <c r="B22" s="24" t="s">
        <v>16</v>
      </c>
      <c r="C22" s="2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8"/>
      <c r="AD22" s="14"/>
      <c r="AE22" s="14"/>
      <c r="AF22" s="14"/>
      <c r="AG22" s="14"/>
      <c r="AH22" s="14"/>
      <c r="AI22" s="14"/>
      <c r="AJ22" s="8"/>
      <c r="AK22" s="14"/>
    </row>
    <row r="23" spans="1:37" hidden="1" x14ac:dyDescent="0.2">
      <c r="A23" s="13"/>
      <c r="B23" s="24" t="s">
        <v>17</v>
      </c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8"/>
      <c r="AD23" s="14"/>
      <c r="AE23" s="14"/>
      <c r="AF23" s="14"/>
      <c r="AG23" s="14"/>
      <c r="AH23" s="14"/>
      <c r="AI23" s="14"/>
      <c r="AJ23" s="8"/>
      <c r="AK23" s="14"/>
    </row>
    <row r="24" spans="1:37" hidden="1" x14ac:dyDescent="0.2">
      <c r="A24" s="13"/>
      <c r="B24" s="24" t="s">
        <v>18</v>
      </c>
      <c r="C24" s="2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8"/>
      <c r="AD24" s="14"/>
      <c r="AE24" s="14"/>
      <c r="AF24" s="14"/>
      <c r="AG24" s="14"/>
      <c r="AH24" s="14"/>
      <c r="AI24" s="14"/>
      <c r="AJ24" s="8"/>
      <c r="AK24" s="14"/>
    </row>
    <row r="25" spans="1:37" hidden="1" x14ac:dyDescent="0.2">
      <c r="A25" s="15"/>
      <c r="B25" s="24" t="s">
        <v>19</v>
      </c>
      <c r="C25" s="2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8"/>
      <c r="AD25" s="14"/>
      <c r="AE25" s="14"/>
      <c r="AF25" s="14"/>
      <c r="AG25" s="14"/>
      <c r="AH25" s="14"/>
      <c r="AI25" s="14"/>
      <c r="AJ25" s="8"/>
      <c r="AK25" s="14"/>
    </row>
    <row r="26" spans="1:37" hidden="1" x14ac:dyDescent="0.2">
      <c r="A26" s="16"/>
      <c r="B26" s="16"/>
      <c r="C26" s="16" t="s">
        <v>20</v>
      </c>
      <c r="D26" s="17">
        <f>SUM(D21:D25)</f>
        <v>0</v>
      </c>
      <c r="E26" s="17">
        <f t="shared" ref="E26:AB26" si="3">SUM(E21:E25)</f>
        <v>0</v>
      </c>
      <c r="F26" s="17">
        <f t="shared" si="3"/>
        <v>0</v>
      </c>
      <c r="G26" s="17">
        <f t="shared" si="3"/>
        <v>0</v>
      </c>
      <c r="H26" s="17">
        <f t="shared" si="3"/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  <c r="N26" s="17">
        <f t="shared" si="3"/>
        <v>0</v>
      </c>
      <c r="O26" s="17">
        <f t="shared" si="3"/>
        <v>0</v>
      </c>
      <c r="P26" s="17">
        <f t="shared" si="3"/>
        <v>0</v>
      </c>
      <c r="Q26" s="17">
        <f t="shared" si="3"/>
        <v>0</v>
      </c>
      <c r="R26" s="17">
        <f t="shared" si="3"/>
        <v>0</v>
      </c>
      <c r="S26" s="17">
        <f t="shared" si="3"/>
        <v>0</v>
      </c>
      <c r="T26" s="17">
        <f t="shared" si="3"/>
        <v>0</v>
      </c>
      <c r="U26" s="17">
        <f t="shared" si="3"/>
        <v>0</v>
      </c>
      <c r="V26" s="17">
        <f t="shared" si="3"/>
        <v>0</v>
      </c>
      <c r="W26" s="17">
        <f t="shared" si="3"/>
        <v>0</v>
      </c>
      <c r="X26" s="17">
        <f t="shared" si="3"/>
        <v>0</v>
      </c>
      <c r="Y26" s="17">
        <f t="shared" si="3"/>
        <v>0</v>
      </c>
      <c r="Z26" s="17">
        <f t="shared" si="3"/>
        <v>0</v>
      </c>
      <c r="AA26" s="17">
        <f t="shared" si="3"/>
        <v>0</v>
      </c>
      <c r="AB26" s="17">
        <f t="shared" si="3"/>
        <v>0</v>
      </c>
      <c r="AC26" s="17"/>
      <c r="AD26" s="17">
        <f t="shared" ref="AD26:AI26" si="4">SUM(AD21:AD25)</f>
        <v>0</v>
      </c>
      <c r="AE26" s="17">
        <f t="shared" si="4"/>
        <v>0</v>
      </c>
      <c r="AF26" s="17">
        <f t="shared" si="4"/>
        <v>0</v>
      </c>
      <c r="AG26" s="17">
        <f t="shared" si="4"/>
        <v>0</v>
      </c>
      <c r="AH26" s="17">
        <f t="shared" si="4"/>
        <v>0</v>
      </c>
      <c r="AI26" s="17">
        <f t="shared" si="4"/>
        <v>0</v>
      </c>
      <c r="AJ26" s="8"/>
      <c r="AK26" s="17"/>
    </row>
    <row r="27" spans="1:37" hidden="1" x14ac:dyDescent="0.2">
      <c r="A27" s="12" t="s">
        <v>18</v>
      </c>
      <c r="B27" s="26" t="s">
        <v>33</v>
      </c>
      <c r="C27" s="12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8"/>
      <c r="AD27" s="17"/>
      <c r="AE27" s="17"/>
      <c r="AF27" s="17"/>
      <c r="AG27" s="17"/>
      <c r="AH27" s="17"/>
      <c r="AI27" s="17"/>
      <c r="AJ27" s="8"/>
      <c r="AK27" s="17"/>
    </row>
    <row r="28" spans="1:37" hidden="1" x14ac:dyDescent="0.2">
      <c r="A28" s="13"/>
      <c r="B28" s="24" t="s">
        <v>13</v>
      </c>
      <c r="C28" s="2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8"/>
      <c r="AD28" s="14"/>
      <c r="AE28" s="14"/>
      <c r="AF28" s="14"/>
      <c r="AG28" s="14"/>
      <c r="AH28" s="14"/>
      <c r="AI28" s="14"/>
      <c r="AJ28" s="8"/>
      <c r="AK28" s="14"/>
    </row>
    <row r="29" spans="1:37" hidden="1" x14ac:dyDescent="0.2">
      <c r="A29" s="13"/>
      <c r="B29" s="24" t="s">
        <v>16</v>
      </c>
      <c r="C29" s="2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8"/>
      <c r="AD29" s="14"/>
      <c r="AE29" s="14"/>
      <c r="AF29" s="14"/>
      <c r="AG29" s="14"/>
      <c r="AH29" s="14"/>
      <c r="AI29" s="14"/>
      <c r="AJ29" s="8"/>
      <c r="AK29" s="14"/>
    </row>
    <row r="30" spans="1:37" hidden="1" x14ac:dyDescent="0.2">
      <c r="A30" s="13"/>
      <c r="B30" s="24" t="s">
        <v>17</v>
      </c>
      <c r="C30" s="2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8"/>
      <c r="AD30" s="14"/>
      <c r="AE30" s="14"/>
      <c r="AF30" s="14"/>
      <c r="AG30" s="14"/>
      <c r="AH30" s="14"/>
      <c r="AI30" s="14"/>
      <c r="AJ30" s="8"/>
      <c r="AK30" s="14"/>
    </row>
    <row r="31" spans="1:37" hidden="1" x14ac:dyDescent="0.2">
      <c r="A31" s="13"/>
      <c r="B31" s="24" t="s">
        <v>18</v>
      </c>
      <c r="C31" s="2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8"/>
      <c r="AD31" s="14"/>
      <c r="AE31" s="14"/>
      <c r="AF31" s="14"/>
      <c r="AG31" s="14"/>
      <c r="AH31" s="14"/>
      <c r="AI31" s="14"/>
      <c r="AJ31" s="8"/>
      <c r="AK31" s="14"/>
    </row>
    <row r="32" spans="1:37" hidden="1" x14ac:dyDescent="0.2">
      <c r="A32" s="15"/>
      <c r="B32" s="24" t="s">
        <v>19</v>
      </c>
      <c r="C32" s="2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8"/>
      <c r="AD32" s="14"/>
      <c r="AE32" s="14"/>
      <c r="AF32" s="14"/>
      <c r="AG32" s="14"/>
      <c r="AH32" s="14"/>
      <c r="AI32" s="14"/>
      <c r="AJ32" s="8"/>
      <c r="AK32" s="14"/>
    </row>
    <row r="33" spans="1:37" hidden="1" x14ac:dyDescent="0.2">
      <c r="A33" s="16"/>
      <c r="B33" s="16"/>
      <c r="C33" s="16" t="s">
        <v>20</v>
      </c>
      <c r="D33" s="17">
        <f>SUM(D28:D32)</f>
        <v>0</v>
      </c>
      <c r="E33" s="17">
        <f t="shared" ref="E33:AB33" si="5">SUM(E28:E32)</f>
        <v>0</v>
      </c>
      <c r="F33" s="17">
        <f t="shared" si="5"/>
        <v>0</v>
      </c>
      <c r="G33" s="17">
        <f t="shared" si="5"/>
        <v>0</v>
      </c>
      <c r="H33" s="17">
        <f t="shared" si="5"/>
        <v>0</v>
      </c>
      <c r="I33" s="17">
        <f t="shared" si="5"/>
        <v>0</v>
      </c>
      <c r="J33" s="17">
        <f t="shared" si="5"/>
        <v>0</v>
      </c>
      <c r="K33" s="17">
        <f t="shared" si="5"/>
        <v>0</v>
      </c>
      <c r="L33" s="17">
        <f t="shared" si="5"/>
        <v>0</v>
      </c>
      <c r="M33" s="17">
        <f t="shared" si="5"/>
        <v>0</v>
      </c>
      <c r="N33" s="17">
        <f t="shared" si="5"/>
        <v>0</v>
      </c>
      <c r="O33" s="17">
        <f t="shared" si="5"/>
        <v>0</v>
      </c>
      <c r="P33" s="17">
        <f t="shared" si="5"/>
        <v>0</v>
      </c>
      <c r="Q33" s="17">
        <f t="shared" si="5"/>
        <v>0</v>
      </c>
      <c r="R33" s="17">
        <f t="shared" si="5"/>
        <v>0</v>
      </c>
      <c r="S33" s="17">
        <f t="shared" si="5"/>
        <v>0</v>
      </c>
      <c r="T33" s="17">
        <f t="shared" si="5"/>
        <v>0</v>
      </c>
      <c r="U33" s="17">
        <f t="shared" si="5"/>
        <v>0</v>
      </c>
      <c r="V33" s="17">
        <f t="shared" si="5"/>
        <v>0</v>
      </c>
      <c r="W33" s="17">
        <f t="shared" si="5"/>
        <v>0</v>
      </c>
      <c r="X33" s="17">
        <f t="shared" si="5"/>
        <v>0</v>
      </c>
      <c r="Y33" s="17">
        <f t="shared" si="5"/>
        <v>0</v>
      </c>
      <c r="Z33" s="17">
        <f t="shared" si="5"/>
        <v>0</v>
      </c>
      <c r="AA33" s="17">
        <f t="shared" si="5"/>
        <v>0</v>
      </c>
      <c r="AB33" s="17">
        <f t="shared" si="5"/>
        <v>0</v>
      </c>
      <c r="AC33" s="17"/>
      <c r="AD33" s="17">
        <f t="shared" ref="AD33:AI33" si="6">SUM(AD28:AD32)</f>
        <v>0</v>
      </c>
      <c r="AE33" s="17">
        <f t="shared" si="6"/>
        <v>0</v>
      </c>
      <c r="AF33" s="17">
        <f t="shared" si="6"/>
        <v>0</v>
      </c>
      <c r="AG33" s="17">
        <f t="shared" si="6"/>
        <v>0</v>
      </c>
      <c r="AH33" s="17">
        <f t="shared" si="6"/>
        <v>0</v>
      </c>
      <c r="AI33" s="17">
        <f t="shared" si="6"/>
        <v>0</v>
      </c>
      <c r="AJ33" s="8"/>
      <c r="AK33" s="17"/>
    </row>
    <row r="34" spans="1:37" hidden="1" x14ac:dyDescent="0.2">
      <c r="A34" s="12" t="s">
        <v>19</v>
      </c>
      <c r="B34" s="26" t="s">
        <v>33</v>
      </c>
      <c r="C34" s="12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8"/>
      <c r="AD34" s="17"/>
      <c r="AE34" s="17"/>
      <c r="AF34" s="17"/>
      <c r="AG34" s="17"/>
      <c r="AH34" s="17"/>
      <c r="AI34" s="17"/>
      <c r="AJ34" s="8"/>
      <c r="AK34" s="17"/>
    </row>
    <row r="35" spans="1:37" hidden="1" x14ac:dyDescent="0.2">
      <c r="A35" s="13"/>
      <c r="B35" s="24" t="s">
        <v>13</v>
      </c>
      <c r="C35" s="2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8"/>
      <c r="AD35" s="14"/>
      <c r="AE35" s="14"/>
      <c r="AF35" s="14"/>
      <c r="AG35" s="14"/>
      <c r="AH35" s="14"/>
      <c r="AI35" s="14"/>
      <c r="AJ35" s="8"/>
      <c r="AK35" s="14"/>
    </row>
    <row r="36" spans="1:37" hidden="1" x14ac:dyDescent="0.2">
      <c r="A36" s="13"/>
      <c r="B36" s="24" t="s">
        <v>16</v>
      </c>
      <c r="C36" s="2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8"/>
      <c r="AD36" s="14"/>
      <c r="AE36" s="14"/>
      <c r="AF36" s="14"/>
      <c r="AG36" s="14"/>
      <c r="AH36" s="14"/>
      <c r="AI36" s="14"/>
      <c r="AJ36" s="8"/>
      <c r="AK36" s="14"/>
    </row>
    <row r="37" spans="1:37" hidden="1" x14ac:dyDescent="0.2">
      <c r="A37" s="13"/>
      <c r="B37" s="24" t="s">
        <v>17</v>
      </c>
      <c r="C37" s="2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8"/>
      <c r="AD37" s="14"/>
      <c r="AE37" s="14"/>
      <c r="AF37" s="14"/>
      <c r="AG37" s="14"/>
      <c r="AH37" s="14"/>
      <c r="AI37" s="14"/>
      <c r="AJ37" s="8"/>
      <c r="AK37" s="14"/>
    </row>
    <row r="38" spans="1:37" hidden="1" x14ac:dyDescent="0.2">
      <c r="A38" s="13"/>
      <c r="B38" s="24" t="s">
        <v>18</v>
      </c>
      <c r="C38" s="2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8"/>
      <c r="AD38" s="14"/>
      <c r="AE38" s="14"/>
      <c r="AF38" s="14"/>
      <c r="AG38" s="14"/>
      <c r="AH38" s="14"/>
      <c r="AI38" s="14"/>
      <c r="AJ38" s="8"/>
      <c r="AK38" s="14"/>
    </row>
    <row r="39" spans="1:37" hidden="1" x14ac:dyDescent="0.2">
      <c r="A39" s="15"/>
      <c r="B39" s="24" t="s">
        <v>19</v>
      </c>
      <c r="C39" s="2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8"/>
      <c r="AD39" s="14"/>
      <c r="AE39" s="14"/>
      <c r="AF39" s="14"/>
      <c r="AG39" s="14"/>
      <c r="AH39" s="14"/>
      <c r="AI39" s="14"/>
      <c r="AJ39" s="8"/>
      <c r="AK39" s="14"/>
    </row>
    <row r="40" spans="1:37" hidden="1" x14ac:dyDescent="0.2">
      <c r="A40" s="16"/>
      <c r="B40" s="16"/>
      <c r="C40" s="16" t="s">
        <v>20</v>
      </c>
      <c r="D40" s="17">
        <f>SUM(D35:D39)</f>
        <v>0</v>
      </c>
      <c r="E40" s="17">
        <f t="shared" ref="E40:AB40" si="7">SUM(E35:E39)</f>
        <v>0</v>
      </c>
      <c r="F40" s="17">
        <f t="shared" si="7"/>
        <v>0</v>
      </c>
      <c r="G40" s="17">
        <f t="shared" si="7"/>
        <v>0</v>
      </c>
      <c r="H40" s="17">
        <f t="shared" si="7"/>
        <v>0</v>
      </c>
      <c r="I40" s="17">
        <f t="shared" si="7"/>
        <v>0</v>
      </c>
      <c r="J40" s="17">
        <f t="shared" si="7"/>
        <v>0</v>
      </c>
      <c r="K40" s="17">
        <f t="shared" si="7"/>
        <v>0</v>
      </c>
      <c r="L40" s="17">
        <f t="shared" si="7"/>
        <v>0</v>
      </c>
      <c r="M40" s="17">
        <f t="shared" si="7"/>
        <v>0</v>
      </c>
      <c r="N40" s="17">
        <f t="shared" si="7"/>
        <v>0</v>
      </c>
      <c r="O40" s="17">
        <f t="shared" si="7"/>
        <v>0</v>
      </c>
      <c r="P40" s="17">
        <f t="shared" si="7"/>
        <v>0</v>
      </c>
      <c r="Q40" s="17">
        <f t="shared" si="7"/>
        <v>0</v>
      </c>
      <c r="R40" s="17">
        <f t="shared" si="7"/>
        <v>0</v>
      </c>
      <c r="S40" s="17">
        <f t="shared" si="7"/>
        <v>0</v>
      </c>
      <c r="T40" s="17">
        <f t="shared" si="7"/>
        <v>0</v>
      </c>
      <c r="U40" s="17">
        <f t="shared" si="7"/>
        <v>0</v>
      </c>
      <c r="V40" s="17">
        <f t="shared" si="7"/>
        <v>0</v>
      </c>
      <c r="W40" s="17">
        <f t="shared" si="7"/>
        <v>0</v>
      </c>
      <c r="X40" s="17">
        <f t="shared" si="7"/>
        <v>0</v>
      </c>
      <c r="Y40" s="17">
        <f t="shared" si="7"/>
        <v>0</v>
      </c>
      <c r="Z40" s="17">
        <f t="shared" si="7"/>
        <v>0</v>
      </c>
      <c r="AA40" s="17">
        <f t="shared" si="7"/>
        <v>0</v>
      </c>
      <c r="AB40" s="17">
        <f t="shared" si="7"/>
        <v>0</v>
      </c>
      <c r="AC40" s="17"/>
      <c r="AD40" s="17">
        <f t="shared" ref="AD40:AI40" si="8">SUM(AD35:AD39)</f>
        <v>0</v>
      </c>
      <c r="AE40" s="17">
        <f t="shared" si="8"/>
        <v>0</v>
      </c>
      <c r="AF40" s="17">
        <f t="shared" si="8"/>
        <v>0</v>
      </c>
      <c r="AG40" s="17">
        <f t="shared" si="8"/>
        <v>0</v>
      </c>
      <c r="AH40" s="17">
        <f t="shared" si="8"/>
        <v>0</v>
      </c>
      <c r="AI40" s="17">
        <f t="shared" si="8"/>
        <v>0</v>
      </c>
      <c r="AJ40" s="8"/>
      <c r="AK40" s="17"/>
    </row>
    <row r="41" spans="1:37" x14ac:dyDescent="0.2">
      <c r="A41" s="16"/>
      <c r="B41" s="1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8"/>
      <c r="AD41" s="17"/>
      <c r="AE41" s="17"/>
      <c r="AF41" s="17"/>
      <c r="AG41" s="17"/>
      <c r="AH41" s="17"/>
      <c r="AI41" s="17"/>
      <c r="AJ41" s="8"/>
      <c r="AK41" s="17"/>
    </row>
    <row r="42" spans="1:37" x14ac:dyDescent="0.2">
      <c r="A42" s="19" t="s">
        <v>21</v>
      </c>
      <c r="B42" s="12"/>
      <c r="C42" s="12"/>
      <c r="D42" s="30">
        <f>SUM(D12,D19,D26,D33,D40)</f>
        <v>0</v>
      </c>
      <c r="E42" s="30">
        <f t="shared" ref="E42:AI42" si="9">SUM(E12,E19,E26,E33,E40)</f>
        <v>0</v>
      </c>
      <c r="F42" s="30">
        <f t="shared" si="9"/>
        <v>0</v>
      </c>
      <c r="G42" s="30">
        <f t="shared" si="9"/>
        <v>0</v>
      </c>
      <c r="H42" s="30">
        <f t="shared" si="9"/>
        <v>0</v>
      </c>
      <c r="I42" s="30">
        <f t="shared" si="9"/>
        <v>0</v>
      </c>
      <c r="J42" s="30">
        <f t="shared" si="9"/>
        <v>0</v>
      </c>
      <c r="K42" s="30">
        <f t="shared" si="9"/>
        <v>0</v>
      </c>
      <c r="L42" s="30">
        <f t="shared" si="9"/>
        <v>0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</v>
      </c>
      <c r="S42" s="30">
        <f t="shared" si="9"/>
        <v>0</v>
      </c>
      <c r="T42" s="30">
        <f t="shared" si="9"/>
        <v>0</v>
      </c>
      <c r="U42" s="30">
        <f t="shared" si="9"/>
        <v>0</v>
      </c>
      <c r="V42" s="30">
        <f t="shared" si="9"/>
        <v>0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8"/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8"/>
      <c r="AK42" s="30"/>
    </row>
    <row r="44" spans="1:37" ht="15" customHeight="1" x14ac:dyDescent="0.2">
      <c r="A44" s="73" t="s">
        <v>54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">
      <c r="A45" s="12" t="s">
        <v>13</v>
      </c>
      <c r="B45" s="26" t="str">
        <f>B6</f>
        <v>Qualitative</v>
      </c>
      <c r="C45" s="12" t="s">
        <v>15</v>
      </c>
      <c r="D45" s="1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">
      <c r="A46" s="8"/>
      <c r="B46" s="24" t="s">
        <v>13</v>
      </c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8"/>
      <c r="AD46" s="22"/>
      <c r="AE46" s="22"/>
      <c r="AF46" s="22"/>
      <c r="AG46" s="22"/>
      <c r="AH46" s="22"/>
      <c r="AI46" s="22"/>
      <c r="AJ46" s="8"/>
      <c r="AK46" s="22"/>
    </row>
    <row r="47" spans="1:37" x14ac:dyDescent="0.2">
      <c r="A47" s="8"/>
      <c r="B47" s="24" t="s">
        <v>16</v>
      </c>
      <c r="C47" s="2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8"/>
      <c r="AD47" s="22"/>
      <c r="AE47" s="22"/>
      <c r="AF47" s="22"/>
      <c r="AG47" s="22"/>
      <c r="AH47" s="22"/>
      <c r="AI47" s="22"/>
      <c r="AJ47" s="8"/>
      <c r="AK47" s="22"/>
    </row>
    <row r="48" spans="1:37" x14ac:dyDescent="0.2">
      <c r="A48" s="8"/>
      <c r="B48" s="24" t="s">
        <v>17</v>
      </c>
      <c r="C48" s="2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8"/>
      <c r="AD48" s="22"/>
      <c r="AE48" s="22"/>
      <c r="AF48" s="22"/>
      <c r="AG48" s="22"/>
      <c r="AH48" s="22"/>
      <c r="AI48" s="22"/>
      <c r="AJ48" s="8"/>
      <c r="AK48" s="22"/>
    </row>
    <row r="49" spans="1:37" x14ac:dyDescent="0.2">
      <c r="A49" s="8"/>
      <c r="B49" s="24" t="s">
        <v>18</v>
      </c>
      <c r="C49" s="2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8"/>
      <c r="AD49" s="22"/>
      <c r="AE49" s="22"/>
      <c r="AF49" s="22"/>
      <c r="AG49" s="22"/>
      <c r="AH49" s="22"/>
      <c r="AI49" s="22"/>
      <c r="AJ49" s="8"/>
      <c r="AK49" s="22"/>
    </row>
    <row r="50" spans="1:37" x14ac:dyDescent="0.2">
      <c r="A50" s="8"/>
      <c r="B50" s="24" t="s">
        <v>19</v>
      </c>
      <c r="C50" s="2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8"/>
      <c r="AD50" s="22"/>
      <c r="AE50" s="22"/>
      <c r="AF50" s="22"/>
      <c r="AG50" s="22"/>
      <c r="AH50" s="22"/>
      <c r="AI50" s="22"/>
      <c r="AJ50" s="8"/>
      <c r="AK50" s="22"/>
    </row>
    <row r="51" spans="1:37" x14ac:dyDescent="0.2">
      <c r="A51" s="8"/>
      <c r="B51" s="16"/>
      <c r="C51" s="16" t="s">
        <v>20</v>
      </c>
      <c r="D51" s="17">
        <f>SUM(D46:D50)</f>
        <v>0</v>
      </c>
      <c r="E51" s="17">
        <f t="shared" ref="E51:AB51" si="10">SUM(E46:E50)</f>
        <v>0</v>
      </c>
      <c r="F51" s="17">
        <f t="shared" si="10"/>
        <v>0</v>
      </c>
      <c r="G51" s="17">
        <f t="shared" si="10"/>
        <v>0</v>
      </c>
      <c r="H51" s="17">
        <f t="shared" si="10"/>
        <v>0</v>
      </c>
      <c r="I51" s="17">
        <f t="shared" si="10"/>
        <v>0</v>
      </c>
      <c r="J51" s="17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17">
        <f t="shared" si="10"/>
        <v>0</v>
      </c>
      <c r="P51" s="17">
        <f t="shared" si="10"/>
        <v>0</v>
      </c>
      <c r="Q51" s="17">
        <f t="shared" si="10"/>
        <v>0</v>
      </c>
      <c r="R51" s="17">
        <f t="shared" si="10"/>
        <v>0</v>
      </c>
      <c r="S51" s="17">
        <f t="shared" si="10"/>
        <v>0</v>
      </c>
      <c r="T51" s="17">
        <f t="shared" si="10"/>
        <v>0</v>
      </c>
      <c r="U51" s="17">
        <f t="shared" si="10"/>
        <v>0</v>
      </c>
      <c r="V51" s="17">
        <f t="shared" si="10"/>
        <v>0</v>
      </c>
      <c r="W51" s="17">
        <f t="shared" si="10"/>
        <v>0</v>
      </c>
      <c r="X51" s="17">
        <f t="shared" si="10"/>
        <v>0</v>
      </c>
      <c r="Y51" s="17">
        <f t="shared" si="10"/>
        <v>0</v>
      </c>
      <c r="Z51" s="17">
        <f t="shared" si="10"/>
        <v>0</v>
      </c>
      <c r="AA51" s="17">
        <f t="shared" si="10"/>
        <v>0</v>
      </c>
      <c r="AB51" s="17">
        <f t="shared" si="10"/>
        <v>0</v>
      </c>
      <c r="AC51" s="17"/>
      <c r="AD51" s="17">
        <f t="shared" ref="AD51:AI51" si="11">SUM(AD46:AD50)</f>
        <v>0</v>
      </c>
      <c r="AE51" s="17">
        <f t="shared" si="11"/>
        <v>0</v>
      </c>
      <c r="AF51" s="17">
        <f t="shared" si="11"/>
        <v>0</v>
      </c>
      <c r="AG51" s="17">
        <f t="shared" si="11"/>
        <v>0</v>
      </c>
      <c r="AH51" s="17">
        <f t="shared" si="11"/>
        <v>0</v>
      </c>
      <c r="AI51" s="17">
        <f t="shared" si="11"/>
        <v>0</v>
      </c>
      <c r="AJ51" s="8"/>
      <c r="AK51" s="17"/>
    </row>
    <row r="52" spans="1:37" x14ac:dyDescent="0.2">
      <c r="A52" s="12" t="s">
        <v>16</v>
      </c>
      <c r="B52" s="26" t="str">
        <f>B13</f>
        <v>Quantitative</v>
      </c>
      <c r="C52" s="12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8"/>
      <c r="AD52" s="17"/>
      <c r="AE52" s="17"/>
      <c r="AF52" s="17"/>
      <c r="AG52" s="17"/>
      <c r="AH52" s="17"/>
      <c r="AI52" s="17"/>
      <c r="AJ52" s="8"/>
      <c r="AK52" s="17"/>
    </row>
    <row r="53" spans="1:37" x14ac:dyDescent="0.2">
      <c r="A53" s="13"/>
      <c r="B53" s="74" t="s">
        <v>49</v>
      </c>
      <c r="C53" s="71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7"/>
      <c r="AD53" s="69"/>
      <c r="AE53" s="69"/>
      <c r="AF53" s="14"/>
      <c r="AG53" s="14"/>
      <c r="AH53" s="14"/>
      <c r="AI53" s="14"/>
      <c r="AJ53" s="8"/>
      <c r="AK53" s="14"/>
    </row>
    <row r="54" spans="1:37" x14ac:dyDescent="0.2">
      <c r="A54" s="13"/>
      <c r="B54" s="24" t="s">
        <v>16</v>
      </c>
      <c r="C54" s="2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8"/>
      <c r="AD54" s="14"/>
      <c r="AE54" s="14"/>
      <c r="AF54" s="14"/>
      <c r="AG54" s="14"/>
      <c r="AH54" s="14"/>
      <c r="AI54" s="14"/>
      <c r="AJ54" s="8"/>
      <c r="AK54" s="14"/>
    </row>
    <row r="55" spans="1:37" x14ac:dyDescent="0.2">
      <c r="A55" s="13"/>
      <c r="B55" s="24" t="s">
        <v>17</v>
      </c>
      <c r="C55" s="2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8"/>
      <c r="AD55" s="14"/>
      <c r="AE55" s="14"/>
      <c r="AF55" s="14"/>
      <c r="AG55" s="14"/>
      <c r="AH55" s="14"/>
      <c r="AI55" s="14"/>
      <c r="AJ55" s="8"/>
      <c r="AK55" s="14"/>
    </row>
    <row r="56" spans="1:37" x14ac:dyDescent="0.2">
      <c r="A56" s="13"/>
      <c r="B56" s="24" t="s">
        <v>18</v>
      </c>
      <c r="C56" s="2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8"/>
      <c r="AD56" s="14"/>
      <c r="AE56" s="14"/>
      <c r="AF56" s="14"/>
      <c r="AG56" s="14"/>
      <c r="AH56" s="14"/>
      <c r="AI56" s="14"/>
      <c r="AJ56" s="8"/>
      <c r="AK56" s="14"/>
    </row>
    <row r="57" spans="1:37" x14ac:dyDescent="0.2">
      <c r="A57" s="15"/>
      <c r="B57" s="24" t="s">
        <v>19</v>
      </c>
      <c r="C57" s="2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8"/>
      <c r="AD57" s="14"/>
      <c r="AE57" s="14"/>
      <c r="AF57" s="14"/>
      <c r="AG57" s="14"/>
      <c r="AH57" s="14"/>
      <c r="AI57" s="14"/>
      <c r="AJ57" s="8"/>
      <c r="AK57" s="14"/>
    </row>
    <row r="58" spans="1:37" x14ac:dyDescent="0.2">
      <c r="A58" s="16"/>
      <c r="B58" s="16"/>
      <c r="C58" s="16" t="s">
        <v>20</v>
      </c>
      <c r="D58" s="17">
        <f>SUM(D53:D57)</f>
        <v>0</v>
      </c>
      <c r="E58" s="17">
        <f t="shared" ref="E58:AB58" si="12">SUM(E53:E57)</f>
        <v>0</v>
      </c>
      <c r="F58" s="17">
        <f t="shared" si="12"/>
        <v>0</v>
      </c>
      <c r="G58" s="17">
        <f t="shared" si="12"/>
        <v>0</v>
      </c>
      <c r="H58" s="17">
        <f t="shared" si="12"/>
        <v>0</v>
      </c>
      <c r="I58" s="17">
        <f t="shared" si="12"/>
        <v>0</v>
      </c>
      <c r="J58" s="17">
        <f t="shared" si="12"/>
        <v>0</v>
      </c>
      <c r="K58" s="17">
        <f t="shared" si="12"/>
        <v>0</v>
      </c>
      <c r="L58" s="17">
        <f t="shared" si="12"/>
        <v>0</v>
      </c>
      <c r="M58" s="17">
        <f t="shared" si="12"/>
        <v>0</v>
      </c>
      <c r="N58" s="17">
        <f t="shared" si="12"/>
        <v>0</v>
      </c>
      <c r="O58" s="17">
        <f t="shared" si="12"/>
        <v>0</v>
      </c>
      <c r="P58" s="17">
        <f t="shared" si="12"/>
        <v>0</v>
      </c>
      <c r="Q58" s="17">
        <f t="shared" si="12"/>
        <v>0</v>
      </c>
      <c r="R58" s="17">
        <f t="shared" si="12"/>
        <v>0</v>
      </c>
      <c r="S58" s="17">
        <f t="shared" si="12"/>
        <v>0</v>
      </c>
      <c r="T58" s="17">
        <f t="shared" si="12"/>
        <v>0</v>
      </c>
      <c r="U58" s="17">
        <f t="shared" si="12"/>
        <v>0</v>
      </c>
      <c r="V58" s="17">
        <f t="shared" si="12"/>
        <v>0</v>
      </c>
      <c r="W58" s="17">
        <f t="shared" si="12"/>
        <v>0</v>
      </c>
      <c r="X58" s="17">
        <f t="shared" si="12"/>
        <v>0</v>
      </c>
      <c r="Y58" s="17">
        <f t="shared" si="12"/>
        <v>0</v>
      </c>
      <c r="Z58" s="17">
        <f t="shared" si="12"/>
        <v>0</v>
      </c>
      <c r="AA58" s="17">
        <f t="shared" si="12"/>
        <v>0</v>
      </c>
      <c r="AB58" s="17">
        <f t="shared" si="12"/>
        <v>0</v>
      </c>
      <c r="AC58" s="17"/>
      <c r="AD58" s="17">
        <f t="shared" ref="AD58:AI58" si="13">SUM(AD53:AD57)</f>
        <v>0</v>
      </c>
      <c r="AE58" s="17">
        <f t="shared" si="13"/>
        <v>0</v>
      </c>
      <c r="AF58" s="17">
        <f t="shared" si="13"/>
        <v>0</v>
      </c>
      <c r="AG58" s="17">
        <f t="shared" si="13"/>
        <v>0</v>
      </c>
      <c r="AH58" s="17">
        <f t="shared" si="13"/>
        <v>0</v>
      </c>
      <c r="AI58" s="17">
        <f t="shared" si="13"/>
        <v>0</v>
      </c>
      <c r="AJ58" s="8"/>
      <c r="AK58" s="17"/>
    </row>
    <row r="59" spans="1:37" hidden="1" x14ac:dyDescent="0.2">
      <c r="A59" s="12" t="s">
        <v>17</v>
      </c>
      <c r="B59" s="26" t="str">
        <f>B20</f>
        <v>Name</v>
      </c>
      <c r="C59" s="12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8"/>
      <c r="AD59" s="17"/>
      <c r="AE59" s="17"/>
      <c r="AF59" s="17"/>
      <c r="AG59" s="17"/>
      <c r="AH59" s="17"/>
      <c r="AI59" s="17"/>
      <c r="AJ59" s="8"/>
      <c r="AK59" s="17"/>
    </row>
    <row r="60" spans="1:37" hidden="1" x14ac:dyDescent="0.2">
      <c r="A60" s="13"/>
      <c r="B60" s="24" t="s">
        <v>13</v>
      </c>
      <c r="C60" s="21"/>
      <c r="D60" s="14">
        <v>0</v>
      </c>
      <c r="E60" s="14">
        <v>0</v>
      </c>
      <c r="F60" s="14">
        <v>0</v>
      </c>
      <c r="G60" s="14">
        <v>0</v>
      </c>
      <c r="H60" s="14"/>
      <c r="I60" s="14"/>
      <c r="J60" s="14"/>
      <c r="K60" s="14"/>
      <c r="L60" s="14">
        <v>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8"/>
      <c r="AD60" s="22">
        <v>0</v>
      </c>
      <c r="AE60" s="22"/>
      <c r="AF60" s="22"/>
      <c r="AG60" s="22"/>
      <c r="AH60" s="22"/>
      <c r="AI60" s="22"/>
      <c r="AJ60" s="8"/>
      <c r="AK60" s="14"/>
    </row>
    <row r="61" spans="1:37" hidden="1" x14ac:dyDescent="0.2">
      <c r="A61" s="13"/>
      <c r="B61" s="24" t="s">
        <v>16</v>
      </c>
      <c r="C61" s="2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8"/>
      <c r="AD61" s="22"/>
      <c r="AE61" s="22"/>
      <c r="AF61" s="22"/>
      <c r="AG61" s="22"/>
      <c r="AH61" s="22"/>
      <c r="AI61" s="22"/>
      <c r="AJ61" s="8"/>
      <c r="AK61" s="14"/>
    </row>
    <row r="62" spans="1:37" hidden="1" x14ac:dyDescent="0.2">
      <c r="A62" s="13"/>
      <c r="B62" s="24" t="s">
        <v>17</v>
      </c>
      <c r="C62" s="2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8"/>
      <c r="AD62" s="22"/>
      <c r="AE62" s="22"/>
      <c r="AF62" s="22"/>
      <c r="AG62" s="22"/>
      <c r="AH62" s="22"/>
      <c r="AI62" s="22"/>
      <c r="AJ62" s="8"/>
      <c r="AK62" s="14"/>
    </row>
    <row r="63" spans="1:37" hidden="1" x14ac:dyDescent="0.2">
      <c r="A63" s="13"/>
      <c r="B63" s="24" t="s">
        <v>18</v>
      </c>
      <c r="C63" s="2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8"/>
      <c r="AD63" s="22"/>
      <c r="AE63" s="22"/>
      <c r="AF63" s="22"/>
      <c r="AG63" s="22"/>
      <c r="AH63" s="22"/>
      <c r="AI63" s="22"/>
      <c r="AJ63" s="8"/>
      <c r="AK63" s="14"/>
    </row>
    <row r="64" spans="1:37" hidden="1" x14ac:dyDescent="0.2">
      <c r="A64" s="15"/>
      <c r="B64" s="24" t="s">
        <v>19</v>
      </c>
      <c r="C64" s="2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8"/>
      <c r="AD64" s="22"/>
      <c r="AE64" s="22"/>
      <c r="AF64" s="22"/>
      <c r="AG64" s="22"/>
      <c r="AH64" s="22"/>
      <c r="AI64" s="22"/>
      <c r="AJ64" s="8"/>
      <c r="AK64" s="14"/>
    </row>
    <row r="65" spans="1:37" hidden="1" x14ac:dyDescent="0.2">
      <c r="A65" s="16"/>
      <c r="B65" s="16"/>
      <c r="C65" s="16" t="s">
        <v>20</v>
      </c>
      <c r="D65" s="17">
        <f>SUM(D60:D64)</f>
        <v>0</v>
      </c>
      <c r="E65" s="17">
        <f t="shared" ref="E65:AB65" si="14">SUM(E60:E64)</f>
        <v>0</v>
      </c>
      <c r="F65" s="17">
        <f t="shared" si="14"/>
        <v>0</v>
      </c>
      <c r="G65" s="17">
        <f t="shared" si="14"/>
        <v>0</v>
      </c>
      <c r="H65" s="17">
        <f t="shared" si="14"/>
        <v>0</v>
      </c>
      <c r="I65" s="17">
        <f t="shared" si="14"/>
        <v>0</v>
      </c>
      <c r="J65" s="17">
        <f t="shared" si="14"/>
        <v>0</v>
      </c>
      <c r="K65" s="17">
        <f t="shared" si="14"/>
        <v>0</v>
      </c>
      <c r="L65" s="17">
        <f t="shared" si="14"/>
        <v>0</v>
      </c>
      <c r="M65" s="17">
        <f t="shared" si="14"/>
        <v>0</v>
      </c>
      <c r="N65" s="17">
        <f t="shared" si="14"/>
        <v>0</v>
      </c>
      <c r="O65" s="17">
        <f t="shared" si="14"/>
        <v>0</v>
      </c>
      <c r="P65" s="17">
        <f t="shared" si="14"/>
        <v>0</v>
      </c>
      <c r="Q65" s="17">
        <f t="shared" si="14"/>
        <v>0</v>
      </c>
      <c r="R65" s="17">
        <f t="shared" si="14"/>
        <v>0</v>
      </c>
      <c r="S65" s="17">
        <f t="shared" si="14"/>
        <v>0</v>
      </c>
      <c r="T65" s="17">
        <f t="shared" si="14"/>
        <v>0</v>
      </c>
      <c r="U65" s="17">
        <f t="shared" si="14"/>
        <v>0</v>
      </c>
      <c r="V65" s="17">
        <f t="shared" si="14"/>
        <v>0</v>
      </c>
      <c r="W65" s="17">
        <f t="shared" si="14"/>
        <v>0</v>
      </c>
      <c r="X65" s="17">
        <f t="shared" si="14"/>
        <v>0</v>
      </c>
      <c r="Y65" s="17">
        <f t="shared" si="14"/>
        <v>0</v>
      </c>
      <c r="Z65" s="17">
        <f t="shared" si="14"/>
        <v>0</v>
      </c>
      <c r="AA65" s="17">
        <f t="shared" si="14"/>
        <v>0</v>
      </c>
      <c r="AB65" s="17">
        <f t="shared" si="14"/>
        <v>0</v>
      </c>
      <c r="AC65" s="17"/>
      <c r="AD65" s="17">
        <f t="shared" ref="AD65:AI65" si="15">SUM(AD60:AD64)</f>
        <v>0</v>
      </c>
      <c r="AE65" s="17">
        <f t="shared" si="15"/>
        <v>0</v>
      </c>
      <c r="AF65" s="17">
        <f t="shared" si="15"/>
        <v>0</v>
      </c>
      <c r="AG65" s="17">
        <f t="shared" si="15"/>
        <v>0</v>
      </c>
      <c r="AH65" s="17">
        <f t="shared" si="15"/>
        <v>0</v>
      </c>
      <c r="AI65" s="17">
        <f t="shared" si="15"/>
        <v>0</v>
      </c>
      <c r="AJ65" s="8"/>
      <c r="AK65" s="17"/>
    </row>
    <row r="66" spans="1:37" hidden="1" x14ac:dyDescent="0.2">
      <c r="A66" s="12" t="s">
        <v>18</v>
      </c>
      <c r="B66" s="26" t="str">
        <f>B27</f>
        <v>Name</v>
      </c>
      <c r="C66" s="12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8"/>
      <c r="AD66" s="17"/>
      <c r="AE66" s="17"/>
      <c r="AF66" s="17"/>
      <c r="AG66" s="17"/>
      <c r="AH66" s="17"/>
      <c r="AI66" s="17"/>
      <c r="AJ66" s="8"/>
      <c r="AK66" s="17"/>
    </row>
    <row r="67" spans="1:37" hidden="1" x14ac:dyDescent="0.2">
      <c r="A67" s="13"/>
      <c r="B67" s="24" t="s">
        <v>13</v>
      </c>
      <c r="C67" s="21"/>
      <c r="D67" s="14">
        <v>0</v>
      </c>
      <c r="E67" s="14">
        <v>0</v>
      </c>
      <c r="F67" s="14">
        <v>0</v>
      </c>
      <c r="G67" s="14">
        <v>0</v>
      </c>
      <c r="H67" s="14"/>
      <c r="I67" s="14"/>
      <c r="J67" s="14"/>
      <c r="K67" s="14"/>
      <c r="L67" s="14">
        <v>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8"/>
      <c r="AD67" s="14"/>
      <c r="AE67" s="14"/>
      <c r="AF67" s="14"/>
      <c r="AG67" s="14"/>
      <c r="AH67" s="14"/>
      <c r="AI67" s="14"/>
      <c r="AJ67" s="8"/>
      <c r="AK67" s="14"/>
    </row>
    <row r="68" spans="1:37" hidden="1" x14ac:dyDescent="0.2">
      <c r="A68" s="13"/>
      <c r="B68" s="24" t="s">
        <v>16</v>
      </c>
      <c r="C68" s="2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8"/>
      <c r="AD68" s="14"/>
      <c r="AE68" s="14"/>
      <c r="AF68" s="14"/>
      <c r="AG68" s="14"/>
      <c r="AH68" s="14"/>
      <c r="AI68" s="14"/>
      <c r="AJ68" s="8"/>
      <c r="AK68" s="14"/>
    </row>
    <row r="69" spans="1:37" hidden="1" x14ac:dyDescent="0.2">
      <c r="A69" s="13"/>
      <c r="B69" s="24" t="s">
        <v>17</v>
      </c>
      <c r="C69" s="2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8"/>
      <c r="AD69" s="14"/>
      <c r="AE69" s="14"/>
      <c r="AF69" s="14"/>
      <c r="AG69" s="14"/>
      <c r="AH69" s="14"/>
      <c r="AI69" s="14"/>
      <c r="AJ69" s="8"/>
      <c r="AK69" s="14"/>
    </row>
    <row r="70" spans="1:37" hidden="1" x14ac:dyDescent="0.2">
      <c r="A70" s="13"/>
      <c r="B70" s="24" t="s">
        <v>18</v>
      </c>
      <c r="C70" s="2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8"/>
      <c r="AD70" s="14"/>
      <c r="AE70" s="14"/>
      <c r="AF70" s="14"/>
      <c r="AG70" s="14"/>
      <c r="AH70" s="14"/>
      <c r="AI70" s="14"/>
      <c r="AJ70" s="8"/>
      <c r="AK70" s="14"/>
    </row>
    <row r="71" spans="1:37" hidden="1" x14ac:dyDescent="0.2">
      <c r="A71" s="15"/>
      <c r="B71" s="24" t="s">
        <v>19</v>
      </c>
      <c r="C71" s="2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8"/>
      <c r="AD71" s="14"/>
      <c r="AE71" s="14"/>
      <c r="AF71" s="14"/>
      <c r="AG71" s="14"/>
      <c r="AH71" s="14"/>
      <c r="AI71" s="14"/>
      <c r="AJ71" s="8"/>
      <c r="AK71" s="14"/>
    </row>
    <row r="72" spans="1:37" hidden="1" x14ac:dyDescent="0.2">
      <c r="A72" s="16"/>
      <c r="B72" s="16"/>
      <c r="C72" s="16" t="s">
        <v>20</v>
      </c>
      <c r="D72" s="17">
        <f>SUM(D67:D71)</f>
        <v>0</v>
      </c>
      <c r="E72" s="17">
        <f t="shared" ref="E72:AB72" si="16">SUM(E67:E71)</f>
        <v>0</v>
      </c>
      <c r="F72" s="17">
        <f t="shared" si="16"/>
        <v>0</v>
      </c>
      <c r="G72" s="17">
        <f t="shared" si="16"/>
        <v>0</v>
      </c>
      <c r="H72" s="17">
        <f t="shared" si="16"/>
        <v>0</v>
      </c>
      <c r="I72" s="17">
        <f t="shared" si="16"/>
        <v>0</v>
      </c>
      <c r="J72" s="17">
        <f t="shared" si="16"/>
        <v>0</v>
      </c>
      <c r="K72" s="17">
        <f t="shared" si="16"/>
        <v>0</v>
      </c>
      <c r="L72" s="17">
        <f t="shared" si="16"/>
        <v>0</v>
      </c>
      <c r="M72" s="17">
        <f t="shared" si="16"/>
        <v>0</v>
      </c>
      <c r="N72" s="17">
        <f t="shared" si="16"/>
        <v>0</v>
      </c>
      <c r="O72" s="17">
        <f t="shared" si="16"/>
        <v>0</v>
      </c>
      <c r="P72" s="17">
        <f t="shared" si="16"/>
        <v>0</v>
      </c>
      <c r="Q72" s="17">
        <f t="shared" si="16"/>
        <v>0</v>
      </c>
      <c r="R72" s="17">
        <f t="shared" si="16"/>
        <v>0</v>
      </c>
      <c r="S72" s="17">
        <f t="shared" si="16"/>
        <v>0</v>
      </c>
      <c r="T72" s="17">
        <f t="shared" si="16"/>
        <v>0</v>
      </c>
      <c r="U72" s="17">
        <f t="shared" si="16"/>
        <v>0</v>
      </c>
      <c r="V72" s="17">
        <f t="shared" si="16"/>
        <v>0</v>
      </c>
      <c r="W72" s="17">
        <f t="shared" si="16"/>
        <v>0</v>
      </c>
      <c r="X72" s="17">
        <f t="shared" si="16"/>
        <v>0</v>
      </c>
      <c r="Y72" s="17">
        <f t="shared" si="16"/>
        <v>0</v>
      </c>
      <c r="Z72" s="17">
        <f t="shared" si="16"/>
        <v>0</v>
      </c>
      <c r="AA72" s="17">
        <f t="shared" si="16"/>
        <v>0</v>
      </c>
      <c r="AB72" s="17">
        <f t="shared" si="16"/>
        <v>0</v>
      </c>
      <c r="AC72" s="17"/>
      <c r="AD72" s="17">
        <f t="shared" ref="AD72:AI72" si="17">SUM(AD67:AD71)</f>
        <v>0</v>
      </c>
      <c r="AE72" s="17">
        <f t="shared" si="17"/>
        <v>0</v>
      </c>
      <c r="AF72" s="17">
        <f t="shared" si="17"/>
        <v>0</v>
      </c>
      <c r="AG72" s="17">
        <f t="shared" si="17"/>
        <v>0</v>
      </c>
      <c r="AH72" s="17">
        <f t="shared" si="17"/>
        <v>0</v>
      </c>
      <c r="AI72" s="17">
        <f t="shared" si="17"/>
        <v>0</v>
      </c>
      <c r="AJ72" s="8"/>
      <c r="AK72" s="17">
        <v>0</v>
      </c>
    </row>
    <row r="73" spans="1:37" hidden="1" x14ac:dyDescent="0.2">
      <c r="A73" s="12" t="s">
        <v>19</v>
      </c>
      <c r="B73" s="26" t="str">
        <f>B34</f>
        <v>Name</v>
      </c>
      <c r="C73" s="12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8"/>
      <c r="AD73" s="17"/>
      <c r="AE73" s="17"/>
      <c r="AF73" s="17"/>
      <c r="AG73" s="17"/>
      <c r="AH73" s="17"/>
      <c r="AI73" s="17"/>
      <c r="AJ73" s="8"/>
      <c r="AK73" s="17"/>
    </row>
    <row r="74" spans="1:37" hidden="1" x14ac:dyDescent="0.2">
      <c r="A74" s="13"/>
      <c r="B74" s="24" t="s">
        <v>13</v>
      </c>
      <c r="C74" s="2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8"/>
      <c r="AD74" s="14"/>
      <c r="AE74" s="14"/>
      <c r="AF74" s="14"/>
      <c r="AG74" s="14"/>
      <c r="AH74" s="14"/>
      <c r="AI74" s="14"/>
      <c r="AJ74" s="8"/>
      <c r="AK74" s="14"/>
    </row>
    <row r="75" spans="1:37" hidden="1" x14ac:dyDescent="0.2">
      <c r="A75" s="13"/>
      <c r="B75" s="24" t="s">
        <v>16</v>
      </c>
      <c r="C75" s="2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8"/>
      <c r="AD75" s="14"/>
      <c r="AE75" s="14"/>
      <c r="AF75" s="14"/>
      <c r="AG75" s="14"/>
      <c r="AH75" s="14"/>
      <c r="AI75" s="14"/>
      <c r="AJ75" s="8"/>
      <c r="AK75" s="14"/>
    </row>
    <row r="76" spans="1:37" hidden="1" x14ac:dyDescent="0.2">
      <c r="A76" s="13"/>
      <c r="B76" s="24" t="s">
        <v>17</v>
      </c>
      <c r="C76" s="2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8"/>
      <c r="AD76" s="14"/>
      <c r="AE76" s="14"/>
      <c r="AF76" s="14"/>
      <c r="AG76" s="14"/>
      <c r="AH76" s="14"/>
      <c r="AI76" s="14"/>
      <c r="AJ76" s="8"/>
      <c r="AK76" s="14"/>
    </row>
    <row r="77" spans="1:37" hidden="1" x14ac:dyDescent="0.2">
      <c r="A77" s="13"/>
      <c r="B77" s="24" t="s">
        <v>18</v>
      </c>
      <c r="C77" s="2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8"/>
      <c r="AD77" s="14"/>
      <c r="AE77" s="14"/>
      <c r="AF77" s="14"/>
      <c r="AG77" s="14"/>
      <c r="AH77" s="14"/>
      <c r="AI77" s="14"/>
      <c r="AJ77" s="8"/>
      <c r="AK77" s="14"/>
    </row>
    <row r="78" spans="1:37" hidden="1" x14ac:dyDescent="0.2">
      <c r="A78" s="15"/>
      <c r="B78" s="24" t="s">
        <v>19</v>
      </c>
      <c r="C78" s="2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8"/>
      <c r="AD78" s="14"/>
      <c r="AE78" s="14"/>
      <c r="AF78" s="14"/>
      <c r="AG78" s="14"/>
      <c r="AH78" s="14"/>
      <c r="AI78" s="14"/>
      <c r="AJ78" s="8"/>
      <c r="AK78" s="14"/>
    </row>
    <row r="79" spans="1:37" hidden="1" x14ac:dyDescent="0.2">
      <c r="A79" s="16"/>
      <c r="B79" s="16"/>
      <c r="C79" s="16" t="s">
        <v>20</v>
      </c>
      <c r="D79" s="17">
        <f>SUM(D74:D78)</f>
        <v>0</v>
      </c>
      <c r="E79" s="17">
        <f t="shared" ref="E79:AB79" si="18">SUM(E74:E78)</f>
        <v>0</v>
      </c>
      <c r="F79" s="17">
        <f t="shared" si="18"/>
        <v>0</v>
      </c>
      <c r="G79" s="17">
        <f t="shared" si="18"/>
        <v>0</v>
      </c>
      <c r="H79" s="17">
        <f t="shared" si="18"/>
        <v>0</v>
      </c>
      <c r="I79" s="17">
        <f t="shared" si="18"/>
        <v>0</v>
      </c>
      <c r="J79" s="17">
        <f t="shared" si="18"/>
        <v>0</v>
      </c>
      <c r="K79" s="17">
        <f t="shared" si="18"/>
        <v>0</v>
      </c>
      <c r="L79" s="17">
        <f t="shared" si="18"/>
        <v>0</v>
      </c>
      <c r="M79" s="17">
        <f t="shared" si="18"/>
        <v>0</v>
      </c>
      <c r="N79" s="17">
        <f t="shared" si="18"/>
        <v>0</v>
      </c>
      <c r="O79" s="17">
        <f t="shared" si="18"/>
        <v>0</v>
      </c>
      <c r="P79" s="17">
        <f t="shared" si="18"/>
        <v>0</v>
      </c>
      <c r="Q79" s="17">
        <f t="shared" si="18"/>
        <v>0</v>
      </c>
      <c r="R79" s="17">
        <f t="shared" si="18"/>
        <v>0</v>
      </c>
      <c r="S79" s="17">
        <f t="shared" si="18"/>
        <v>0</v>
      </c>
      <c r="T79" s="17">
        <f t="shared" si="18"/>
        <v>0</v>
      </c>
      <c r="U79" s="17">
        <f t="shared" si="18"/>
        <v>0</v>
      </c>
      <c r="V79" s="17">
        <f t="shared" si="18"/>
        <v>0</v>
      </c>
      <c r="W79" s="17">
        <f t="shared" si="18"/>
        <v>0</v>
      </c>
      <c r="X79" s="17">
        <f t="shared" si="18"/>
        <v>0</v>
      </c>
      <c r="Y79" s="17">
        <f t="shared" si="18"/>
        <v>0</v>
      </c>
      <c r="Z79" s="17">
        <f t="shared" si="18"/>
        <v>0</v>
      </c>
      <c r="AA79" s="17">
        <f t="shared" si="18"/>
        <v>0</v>
      </c>
      <c r="AB79" s="17">
        <f t="shared" si="18"/>
        <v>0</v>
      </c>
      <c r="AC79" s="17"/>
      <c r="AD79" s="17">
        <f t="shared" ref="AD79:AI79" si="19">SUM(AD74:AD78)</f>
        <v>0</v>
      </c>
      <c r="AE79" s="17">
        <f t="shared" si="19"/>
        <v>0</v>
      </c>
      <c r="AF79" s="17">
        <f t="shared" si="19"/>
        <v>0</v>
      </c>
      <c r="AG79" s="17">
        <f t="shared" si="19"/>
        <v>0</v>
      </c>
      <c r="AH79" s="17">
        <f t="shared" si="19"/>
        <v>0</v>
      </c>
      <c r="AI79" s="17">
        <f t="shared" si="19"/>
        <v>0</v>
      </c>
      <c r="AJ79" s="8"/>
      <c r="AK79" s="17"/>
    </row>
    <row r="80" spans="1:37" x14ac:dyDescent="0.2">
      <c r="A80" s="16"/>
      <c r="B80" s="16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8"/>
      <c r="AD80" s="17"/>
      <c r="AE80" s="17"/>
      <c r="AF80" s="17"/>
      <c r="AG80" s="17"/>
      <c r="AH80" s="17"/>
      <c r="AI80" s="17"/>
      <c r="AJ80" s="8"/>
      <c r="AK80" s="17"/>
    </row>
    <row r="81" spans="1:37" x14ac:dyDescent="0.2">
      <c r="A81" s="19" t="s">
        <v>22</v>
      </c>
      <c r="B81" s="12"/>
      <c r="C81" s="12"/>
      <c r="D81" s="30">
        <f>SUM(D51,D58,D65,D72,D79)</f>
        <v>0</v>
      </c>
      <c r="E81" s="30">
        <f t="shared" ref="E81:AB81" si="20">SUM(E51,E58,E65,E72,E79)</f>
        <v>0</v>
      </c>
      <c r="F81" s="30">
        <f t="shared" si="20"/>
        <v>0</v>
      </c>
      <c r="G81" s="30">
        <f t="shared" si="20"/>
        <v>0</v>
      </c>
      <c r="H81" s="30">
        <f t="shared" si="20"/>
        <v>0</v>
      </c>
      <c r="I81" s="30">
        <f t="shared" si="20"/>
        <v>0</v>
      </c>
      <c r="J81" s="30">
        <f t="shared" si="20"/>
        <v>0</v>
      </c>
      <c r="K81" s="30">
        <f t="shared" si="20"/>
        <v>0</v>
      </c>
      <c r="L81" s="30">
        <f t="shared" si="20"/>
        <v>0</v>
      </c>
      <c r="M81" s="30">
        <f t="shared" si="20"/>
        <v>0</v>
      </c>
      <c r="N81" s="30">
        <f t="shared" si="20"/>
        <v>0</v>
      </c>
      <c r="O81" s="30">
        <f t="shared" si="20"/>
        <v>0</v>
      </c>
      <c r="P81" s="30">
        <f t="shared" si="20"/>
        <v>0</v>
      </c>
      <c r="Q81" s="30">
        <f t="shared" si="20"/>
        <v>0</v>
      </c>
      <c r="R81" s="30">
        <f t="shared" si="20"/>
        <v>0</v>
      </c>
      <c r="S81" s="30">
        <f t="shared" si="20"/>
        <v>0</v>
      </c>
      <c r="T81" s="30">
        <f t="shared" si="20"/>
        <v>0</v>
      </c>
      <c r="U81" s="30">
        <f t="shared" si="20"/>
        <v>0</v>
      </c>
      <c r="V81" s="30">
        <f t="shared" si="20"/>
        <v>0</v>
      </c>
      <c r="W81" s="30">
        <f t="shared" si="20"/>
        <v>0</v>
      </c>
      <c r="X81" s="30">
        <f t="shared" si="20"/>
        <v>0</v>
      </c>
      <c r="Y81" s="30">
        <f t="shared" si="20"/>
        <v>0</v>
      </c>
      <c r="Z81" s="30">
        <f t="shared" si="20"/>
        <v>0</v>
      </c>
      <c r="AA81" s="30">
        <f t="shared" si="20"/>
        <v>0</v>
      </c>
      <c r="AB81" s="30">
        <f t="shared" si="20"/>
        <v>0</v>
      </c>
      <c r="AC81" s="8"/>
      <c r="AD81" s="30">
        <f t="shared" ref="AD81:AI81" si="21">SUM(AD51,AD58,AD65,AD72,AD79)</f>
        <v>0</v>
      </c>
      <c r="AE81" s="30">
        <f t="shared" si="21"/>
        <v>0</v>
      </c>
      <c r="AF81" s="30">
        <f t="shared" si="21"/>
        <v>0</v>
      </c>
      <c r="AG81" s="30">
        <f t="shared" si="21"/>
        <v>0</v>
      </c>
      <c r="AH81" s="30">
        <f t="shared" si="21"/>
        <v>0</v>
      </c>
      <c r="AI81" s="30">
        <f t="shared" si="21"/>
        <v>0</v>
      </c>
      <c r="AJ81" s="8"/>
      <c r="AK81" s="30"/>
    </row>
    <row r="82" spans="1:37" x14ac:dyDescent="0.2">
      <c r="A82" s="16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8"/>
      <c r="AD82" s="17"/>
      <c r="AE82" s="17"/>
      <c r="AF82" s="17"/>
      <c r="AG82" s="17"/>
      <c r="AH82" s="17"/>
      <c r="AI82" s="17"/>
      <c r="AJ82" s="8"/>
      <c r="AK82" s="17"/>
    </row>
    <row r="83" spans="1:37" x14ac:dyDescent="0.2">
      <c r="A83" s="73" t="s">
        <v>55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">
      <c r="A84" s="12" t="s">
        <v>13</v>
      </c>
      <c r="B84" s="26" t="str">
        <f>B45</f>
        <v>Qualitative</v>
      </c>
      <c r="C84" s="12" t="s">
        <v>15</v>
      </c>
      <c r="D84" s="12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">
      <c r="A85" s="8"/>
      <c r="B85" s="24" t="s">
        <v>13</v>
      </c>
      <c r="C85" s="2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8"/>
      <c r="AD85" s="22"/>
      <c r="AE85" s="22"/>
      <c r="AF85" s="22"/>
      <c r="AG85" s="22"/>
      <c r="AH85" s="22"/>
      <c r="AI85" s="22"/>
      <c r="AJ85" s="8"/>
      <c r="AK85" s="22"/>
    </row>
    <row r="86" spans="1:37" x14ac:dyDescent="0.2">
      <c r="A86" s="8"/>
      <c r="B86" s="24" t="s">
        <v>16</v>
      </c>
      <c r="C86" s="2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8"/>
      <c r="AD86" s="22"/>
      <c r="AE86" s="22"/>
      <c r="AF86" s="22"/>
      <c r="AG86" s="22"/>
      <c r="AH86" s="22"/>
      <c r="AI86" s="22"/>
      <c r="AJ86" s="8"/>
      <c r="AK86" s="22"/>
    </row>
    <row r="87" spans="1:37" x14ac:dyDescent="0.2">
      <c r="A87" s="8"/>
      <c r="B87" s="24" t="s">
        <v>17</v>
      </c>
      <c r="C87" s="2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8"/>
      <c r="AD87" s="22"/>
      <c r="AE87" s="22"/>
      <c r="AF87" s="22"/>
      <c r="AG87" s="22"/>
      <c r="AH87" s="22"/>
      <c r="AI87" s="22"/>
      <c r="AJ87" s="8"/>
      <c r="AK87" s="22"/>
    </row>
    <row r="88" spans="1:37" x14ac:dyDescent="0.2">
      <c r="A88" s="8"/>
      <c r="B88" s="24" t="s">
        <v>18</v>
      </c>
      <c r="C88" s="2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8"/>
      <c r="AD88" s="22"/>
      <c r="AE88" s="22"/>
      <c r="AF88" s="22"/>
      <c r="AG88" s="22"/>
      <c r="AH88" s="22"/>
      <c r="AI88" s="22"/>
      <c r="AJ88" s="8"/>
      <c r="AK88" s="22"/>
    </row>
    <row r="89" spans="1:37" x14ac:dyDescent="0.2">
      <c r="A89" s="8"/>
      <c r="B89" s="24" t="s">
        <v>19</v>
      </c>
      <c r="C89" s="2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8"/>
      <c r="AD89" s="22"/>
      <c r="AE89" s="22"/>
      <c r="AF89" s="22"/>
      <c r="AG89" s="22"/>
      <c r="AH89" s="22"/>
      <c r="AI89" s="22"/>
      <c r="AJ89" s="8"/>
      <c r="AK89" s="22"/>
    </row>
    <row r="90" spans="1:37" x14ac:dyDescent="0.2">
      <c r="A90" s="8"/>
      <c r="B90" s="16"/>
      <c r="C90" s="16" t="s">
        <v>20</v>
      </c>
      <c r="D90" s="17">
        <f>SUM(D85:D89)</f>
        <v>0</v>
      </c>
      <c r="E90" s="17">
        <f t="shared" ref="E90:AB90" si="22">SUM(E85:E89)</f>
        <v>0</v>
      </c>
      <c r="F90" s="17">
        <f t="shared" si="22"/>
        <v>0</v>
      </c>
      <c r="G90" s="17">
        <f t="shared" si="22"/>
        <v>0</v>
      </c>
      <c r="H90" s="17">
        <f t="shared" si="22"/>
        <v>0</v>
      </c>
      <c r="I90" s="17">
        <f t="shared" si="22"/>
        <v>0</v>
      </c>
      <c r="J90" s="17">
        <f t="shared" si="22"/>
        <v>0</v>
      </c>
      <c r="K90" s="17">
        <f t="shared" si="22"/>
        <v>0</v>
      </c>
      <c r="L90" s="17">
        <f t="shared" si="22"/>
        <v>0</v>
      </c>
      <c r="M90" s="17">
        <f t="shared" si="22"/>
        <v>0</v>
      </c>
      <c r="N90" s="17">
        <f t="shared" si="22"/>
        <v>0</v>
      </c>
      <c r="O90" s="17">
        <f t="shared" si="22"/>
        <v>0</v>
      </c>
      <c r="P90" s="17">
        <f t="shared" si="22"/>
        <v>0</v>
      </c>
      <c r="Q90" s="17">
        <f t="shared" si="22"/>
        <v>0</v>
      </c>
      <c r="R90" s="17">
        <f t="shared" si="22"/>
        <v>0</v>
      </c>
      <c r="S90" s="17">
        <f t="shared" si="22"/>
        <v>0</v>
      </c>
      <c r="T90" s="17">
        <f t="shared" si="22"/>
        <v>0</v>
      </c>
      <c r="U90" s="17">
        <f t="shared" si="22"/>
        <v>0</v>
      </c>
      <c r="V90" s="17">
        <f t="shared" si="22"/>
        <v>0</v>
      </c>
      <c r="W90" s="17">
        <f t="shared" si="22"/>
        <v>0</v>
      </c>
      <c r="X90" s="17">
        <f t="shared" si="22"/>
        <v>0</v>
      </c>
      <c r="Y90" s="17">
        <f t="shared" si="22"/>
        <v>0</v>
      </c>
      <c r="Z90" s="17">
        <f t="shared" si="22"/>
        <v>0</v>
      </c>
      <c r="AA90" s="17">
        <f t="shared" si="22"/>
        <v>0</v>
      </c>
      <c r="AB90" s="17">
        <f t="shared" si="22"/>
        <v>0</v>
      </c>
      <c r="AC90" s="17"/>
      <c r="AD90" s="17">
        <f t="shared" ref="AD90:AI90" si="23">SUM(AD85:AD89)</f>
        <v>0</v>
      </c>
      <c r="AE90" s="17">
        <f t="shared" si="23"/>
        <v>0</v>
      </c>
      <c r="AF90" s="17">
        <f t="shared" si="23"/>
        <v>0</v>
      </c>
      <c r="AG90" s="17">
        <f t="shared" si="23"/>
        <v>0</v>
      </c>
      <c r="AH90" s="17">
        <f t="shared" si="23"/>
        <v>0</v>
      </c>
      <c r="AI90" s="17">
        <f t="shared" si="23"/>
        <v>0</v>
      </c>
      <c r="AJ90" s="8"/>
      <c r="AK90" s="17"/>
    </row>
    <row r="91" spans="1:37" x14ac:dyDescent="0.2">
      <c r="A91" s="12" t="s">
        <v>16</v>
      </c>
      <c r="B91" s="26" t="str">
        <f>B52</f>
        <v>Quantitative</v>
      </c>
      <c r="C91" s="12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8"/>
      <c r="AD91" s="17"/>
      <c r="AE91" s="17"/>
      <c r="AF91" s="17"/>
      <c r="AG91" s="17"/>
      <c r="AH91" s="17"/>
      <c r="AI91" s="17"/>
      <c r="AJ91" s="8"/>
      <c r="AK91" s="17"/>
    </row>
    <row r="92" spans="1:37" x14ac:dyDescent="0.2">
      <c r="A92" s="13"/>
      <c r="B92" s="74" t="s">
        <v>13</v>
      </c>
      <c r="C92" s="71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14"/>
      <c r="AB92" s="14"/>
      <c r="AC92" s="8"/>
      <c r="AD92" s="14"/>
      <c r="AE92" s="14"/>
      <c r="AF92" s="14"/>
      <c r="AG92" s="14"/>
      <c r="AH92" s="14"/>
      <c r="AI92" s="14"/>
      <c r="AJ92" s="8"/>
      <c r="AK92" s="14"/>
    </row>
    <row r="93" spans="1:37" x14ac:dyDescent="0.2">
      <c r="A93" s="13"/>
      <c r="B93" s="74" t="s">
        <v>16</v>
      </c>
      <c r="C93" s="71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14"/>
      <c r="AB93" s="14"/>
      <c r="AC93" s="8"/>
      <c r="AD93" s="14"/>
      <c r="AE93" s="69"/>
      <c r="AF93" s="14"/>
      <c r="AG93" s="14"/>
      <c r="AH93" s="14"/>
      <c r="AI93" s="14"/>
      <c r="AJ93" s="8"/>
      <c r="AK93" s="14"/>
    </row>
    <row r="94" spans="1:37" x14ac:dyDescent="0.2">
      <c r="A94" s="13"/>
      <c r="B94" s="74" t="s">
        <v>17</v>
      </c>
      <c r="C94" s="2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8"/>
      <c r="AD94" s="14"/>
      <c r="AE94" s="14"/>
      <c r="AF94" s="14"/>
      <c r="AG94" s="14"/>
      <c r="AH94" s="14"/>
      <c r="AI94" s="14"/>
      <c r="AJ94" s="8"/>
      <c r="AK94" s="14"/>
    </row>
    <row r="95" spans="1:37" x14ac:dyDescent="0.2">
      <c r="A95" s="13"/>
      <c r="B95" s="74" t="s">
        <v>18</v>
      </c>
      <c r="C95" s="2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8"/>
      <c r="AD95" s="14"/>
      <c r="AE95" s="14"/>
      <c r="AF95" s="14"/>
      <c r="AG95" s="14"/>
      <c r="AH95" s="14"/>
      <c r="AI95" s="14"/>
      <c r="AJ95" s="8"/>
      <c r="AK95" s="14"/>
    </row>
    <row r="96" spans="1:37" x14ac:dyDescent="0.2">
      <c r="A96" s="15"/>
      <c r="B96" s="74" t="s">
        <v>19</v>
      </c>
      <c r="C96" s="2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8"/>
      <c r="AD96" s="14"/>
      <c r="AE96" s="14"/>
      <c r="AF96" s="14"/>
      <c r="AG96" s="14"/>
      <c r="AH96" s="14"/>
      <c r="AI96" s="14"/>
      <c r="AJ96" s="8"/>
      <c r="AK96" s="14"/>
    </row>
    <row r="97" spans="1:37" x14ac:dyDescent="0.2">
      <c r="A97" s="16"/>
      <c r="B97" s="16"/>
      <c r="C97" s="16" t="s">
        <v>20</v>
      </c>
      <c r="D97" s="17">
        <f>SUM(D92:D96)</f>
        <v>0</v>
      </c>
      <c r="E97" s="17">
        <f t="shared" ref="E97:AB97" si="24">SUM(E92:E96)</f>
        <v>0</v>
      </c>
      <c r="F97" s="17">
        <f t="shared" si="24"/>
        <v>0</v>
      </c>
      <c r="G97" s="17">
        <f t="shared" si="24"/>
        <v>0</v>
      </c>
      <c r="H97" s="17">
        <f t="shared" si="24"/>
        <v>0</v>
      </c>
      <c r="I97" s="17">
        <f t="shared" si="24"/>
        <v>0</v>
      </c>
      <c r="J97" s="17">
        <f t="shared" si="24"/>
        <v>0</v>
      </c>
      <c r="K97" s="17">
        <f t="shared" si="24"/>
        <v>0</v>
      </c>
      <c r="L97" s="17">
        <f t="shared" si="24"/>
        <v>0</v>
      </c>
      <c r="M97" s="17">
        <f t="shared" si="24"/>
        <v>0</v>
      </c>
      <c r="N97" s="17">
        <f t="shared" si="24"/>
        <v>0</v>
      </c>
      <c r="O97" s="17">
        <f t="shared" si="24"/>
        <v>0</v>
      </c>
      <c r="P97" s="17">
        <f t="shared" si="24"/>
        <v>0</v>
      </c>
      <c r="Q97" s="17">
        <f t="shared" si="24"/>
        <v>0</v>
      </c>
      <c r="R97" s="17">
        <f t="shared" si="24"/>
        <v>0</v>
      </c>
      <c r="S97" s="17">
        <f t="shared" si="24"/>
        <v>0</v>
      </c>
      <c r="T97" s="17">
        <f t="shared" si="24"/>
        <v>0</v>
      </c>
      <c r="U97" s="17">
        <f t="shared" si="24"/>
        <v>0</v>
      </c>
      <c r="V97" s="17">
        <f t="shared" si="24"/>
        <v>0</v>
      </c>
      <c r="W97" s="17">
        <f t="shared" si="24"/>
        <v>0</v>
      </c>
      <c r="X97" s="17">
        <f t="shared" si="24"/>
        <v>0</v>
      </c>
      <c r="Y97" s="17">
        <f t="shared" si="24"/>
        <v>0</v>
      </c>
      <c r="Z97" s="17">
        <f t="shared" si="24"/>
        <v>0</v>
      </c>
      <c r="AA97" s="17">
        <f t="shared" si="24"/>
        <v>0</v>
      </c>
      <c r="AB97" s="17">
        <f t="shared" si="24"/>
        <v>0</v>
      </c>
      <c r="AC97" s="17"/>
      <c r="AD97" s="17">
        <f t="shared" ref="AD97:AI97" si="25">SUM(AD92:AD96)</f>
        <v>0</v>
      </c>
      <c r="AE97" s="17">
        <f t="shared" si="25"/>
        <v>0</v>
      </c>
      <c r="AF97" s="17">
        <f t="shared" si="25"/>
        <v>0</v>
      </c>
      <c r="AG97" s="17">
        <f t="shared" si="25"/>
        <v>0</v>
      </c>
      <c r="AH97" s="17">
        <f t="shared" si="25"/>
        <v>0</v>
      </c>
      <c r="AI97" s="17">
        <f t="shared" si="25"/>
        <v>0</v>
      </c>
      <c r="AJ97" s="8"/>
      <c r="AK97" s="17"/>
    </row>
    <row r="98" spans="1:37" hidden="1" x14ac:dyDescent="0.2">
      <c r="A98" s="12" t="s">
        <v>17</v>
      </c>
      <c r="B98" s="26" t="str">
        <f>B59</f>
        <v>Name</v>
      </c>
      <c r="C98" s="12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8"/>
      <c r="AD98" s="17"/>
      <c r="AE98" s="17"/>
      <c r="AF98" s="17"/>
      <c r="AG98" s="17"/>
      <c r="AH98" s="17"/>
      <c r="AI98" s="17"/>
      <c r="AJ98" s="8"/>
      <c r="AK98" s="17"/>
    </row>
    <row r="99" spans="1:37" hidden="1" x14ac:dyDescent="0.2">
      <c r="A99" s="13"/>
      <c r="B99" s="24" t="s">
        <v>13</v>
      </c>
      <c r="C99" s="21"/>
      <c r="D99" s="14">
        <v>0</v>
      </c>
      <c r="E99" s="14">
        <v>0</v>
      </c>
      <c r="F99" s="14">
        <v>0</v>
      </c>
      <c r="G99" s="14">
        <v>0</v>
      </c>
      <c r="H99" s="14"/>
      <c r="I99" s="14"/>
      <c r="J99" s="14"/>
      <c r="K99" s="14"/>
      <c r="L99" s="14">
        <v>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8"/>
      <c r="AD99" s="14"/>
      <c r="AE99" s="14"/>
      <c r="AF99" s="14"/>
      <c r="AG99" s="14"/>
      <c r="AH99" s="14"/>
      <c r="AI99" s="14"/>
      <c r="AJ99" s="8"/>
      <c r="AK99" s="14"/>
    </row>
    <row r="100" spans="1:37" hidden="1" x14ac:dyDescent="0.2">
      <c r="A100" s="13"/>
      <c r="B100" s="24" t="s">
        <v>16</v>
      </c>
      <c r="C100" s="2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8"/>
      <c r="AD100" s="14"/>
      <c r="AE100" s="14"/>
      <c r="AF100" s="14"/>
      <c r="AG100" s="14"/>
      <c r="AH100" s="14"/>
      <c r="AI100" s="14"/>
      <c r="AJ100" s="8"/>
      <c r="AK100" s="14"/>
    </row>
    <row r="101" spans="1:37" hidden="1" x14ac:dyDescent="0.2">
      <c r="A101" s="13"/>
      <c r="B101" s="24" t="s">
        <v>17</v>
      </c>
      <c r="C101" s="2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8"/>
      <c r="AD101" s="14"/>
      <c r="AE101" s="14"/>
      <c r="AF101" s="14"/>
      <c r="AG101" s="14"/>
      <c r="AH101" s="14"/>
      <c r="AI101" s="14"/>
      <c r="AJ101" s="8"/>
      <c r="AK101" s="14"/>
    </row>
    <row r="102" spans="1:37" hidden="1" x14ac:dyDescent="0.2">
      <c r="A102" s="13"/>
      <c r="B102" s="24" t="s">
        <v>18</v>
      </c>
      <c r="C102" s="2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8"/>
      <c r="AD102" s="14"/>
      <c r="AE102" s="14"/>
      <c r="AF102" s="14"/>
      <c r="AG102" s="14"/>
      <c r="AH102" s="14"/>
      <c r="AI102" s="14"/>
      <c r="AJ102" s="8"/>
      <c r="AK102" s="14"/>
    </row>
    <row r="103" spans="1:37" hidden="1" x14ac:dyDescent="0.2">
      <c r="A103" s="15"/>
      <c r="B103" s="24" t="s">
        <v>19</v>
      </c>
      <c r="C103" s="2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8"/>
      <c r="AD103" s="14"/>
      <c r="AE103" s="14"/>
      <c r="AF103" s="14"/>
      <c r="AG103" s="14"/>
      <c r="AH103" s="14"/>
      <c r="AI103" s="14"/>
      <c r="AJ103" s="8"/>
      <c r="AK103" s="14"/>
    </row>
    <row r="104" spans="1:37" hidden="1" x14ac:dyDescent="0.2">
      <c r="A104" s="16"/>
      <c r="B104" s="16"/>
      <c r="C104" s="16" t="s">
        <v>20</v>
      </c>
      <c r="D104" s="17">
        <f>SUM(D99:D103)</f>
        <v>0</v>
      </c>
      <c r="E104" s="17">
        <f t="shared" ref="E104:AB104" si="26">SUM(E99:E103)</f>
        <v>0</v>
      </c>
      <c r="F104" s="17">
        <f t="shared" si="26"/>
        <v>0</v>
      </c>
      <c r="G104" s="17">
        <f t="shared" si="26"/>
        <v>0</v>
      </c>
      <c r="H104" s="17">
        <f t="shared" si="26"/>
        <v>0</v>
      </c>
      <c r="I104" s="17">
        <f t="shared" si="26"/>
        <v>0</v>
      </c>
      <c r="J104" s="17">
        <f t="shared" si="26"/>
        <v>0</v>
      </c>
      <c r="K104" s="17">
        <f t="shared" si="26"/>
        <v>0</v>
      </c>
      <c r="L104" s="17">
        <f t="shared" si="26"/>
        <v>0</v>
      </c>
      <c r="M104" s="17">
        <f t="shared" si="26"/>
        <v>0</v>
      </c>
      <c r="N104" s="17">
        <f t="shared" si="26"/>
        <v>0</v>
      </c>
      <c r="O104" s="17">
        <f t="shared" si="26"/>
        <v>0</v>
      </c>
      <c r="P104" s="17">
        <f t="shared" si="26"/>
        <v>0</v>
      </c>
      <c r="Q104" s="17">
        <f t="shared" si="26"/>
        <v>0</v>
      </c>
      <c r="R104" s="17">
        <f t="shared" si="26"/>
        <v>0</v>
      </c>
      <c r="S104" s="17">
        <f t="shared" si="26"/>
        <v>0</v>
      </c>
      <c r="T104" s="17">
        <f t="shared" si="26"/>
        <v>0</v>
      </c>
      <c r="U104" s="17">
        <f t="shared" si="26"/>
        <v>0</v>
      </c>
      <c r="V104" s="17">
        <f t="shared" si="26"/>
        <v>0</v>
      </c>
      <c r="W104" s="17">
        <f t="shared" si="26"/>
        <v>0</v>
      </c>
      <c r="X104" s="17">
        <f t="shared" si="26"/>
        <v>0</v>
      </c>
      <c r="Y104" s="17">
        <f t="shared" si="26"/>
        <v>0</v>
      </c>
      <c r="Z104" s="17">
        <f t="shared" si="26"/>
        <v>0</v>
      </c>
      <c r="AA104" s="17">
        <f t="shared" si="26"/>
        <v>0</v>
      </c>
      <c r="AB104" s="17">
        <f t="shared" si="26"/>
        <v>0</v>
      </c>
      <c r="AC104" s="17"/>
      <c r="AD104" s="17">
        <f t="shared" ref="AD104:AI104" si="27">SUM(AD99:AD103)</f>
        <v>0</v>
      </c>
      <c r="AE104" s="17">
        <f t="shared" si="27"/>
        <v>0</v>
      </c>
      <c r="AF104" s="17">
        <f t="shared" si="27"/>
        <v>0</v>
      </c>
      <c r="AG104" s="17">
        <f t="shared" si="27"/>
        <v>0</v>
      </c>
      <c r="AH104" s="17">
        <f t="shared" si="27"/>
        <v>0</v>
      </c>
      <c r="AI104" s="17">
        <f t="shared" si="27"/>
        <v>0</v>
      </c>
      <c r="AJ104" s="8"/>
      <c r="AK104" s="17"/>
    </row>
    <row r="105" spans="1:37" hidden="1" x14ac:dyDescent="0.2">
      <c r="A105" s="12" t="s">
        <v>18</v>
      </c>
      <c r="B105" s="26" t="str">
        <f>B66</f>
        <v>Name</v>
      </c>
      <c r="C105" s="12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8"/>
      <c r="AD105" s="17"/>
      <c r="AE105" s="17"/>
      <c r="AF105" s="17"/>
      <c r="AG105" s="17"/>
      <c r="AH105" s="17"/>
      <c r="AI105" s="17"/>
      <c r="AJ105" s="8"/>
      <c r="AK105" s="17"/>
    </row>
    <row r="106" spans="1:37" hidden="1" x14ac:dyDescent="0.2">
      <c r="A106" s="13"/>
      <c r="B106" s="24" t="s">
        <v>13</v>
      </c>
      <c r="C106" s="21"/>
      <c r="D106" s="14">
        <v>0</v>
      </c>
      <c r="E106" s="14">
        <v>0</v>
      </c>
      <c r="F106" s="14">
        <v>0</v>
      </c>
      <c r="G106" s="14">
        <v>0</v>
      </c>
      <c r="H106" s="14"/>
      <c r="I106" s="14"/>
      <c r="J106" s="14"/>
      <c r="K106" s="14"/>
      <c r="L106" s="14">
        <v>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14"/>
      <c r="AE106" s="14"/>
      <c r="AF106" s="14"/>
      <c r="AG106" s="14"/>
      <c r="AH106" s="14"/>
      <c r="AI106" s="14"/>
      <c r="AJ106" s="8"/>
      <c r="AK106" s="14"/>
    </row>
    <row r="107" spans="1:37" hidden="1" x14ac:dyDescent="0.2">
      <c r="A107" s="13"/>
      <c r="B107" s="24" t="s">
        <v>16</v>
      </c>
      <c r="C107" s="2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14"/>
      <c r="AE107" s="14"/>
      <c r="AF107" s="14"/>
      <c r="AG107" s="14"/>
      <c r="AH107" s="14"/>
      <c r="AI107" s="14"/>
      <c r="AJ107" s="8"/>
      <c r="AK107" s="14"/>
    </row>
    <row r="108" spans="1:37" hidden="1" x14ac:dyDescent="0.2">
      <c r="A108" s="13"/>
      <c r="B108" s="24" t="s">
        <v>17</v>
      </c>
      <c r="C108" s="2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8"/>
      <c r="AD108" s="14"/>
      <c r="AE108" s="14"/>
      <c r="AF108" s="14"/>
      <c r="AG108" s="14"/>
      <c r="AH108" s="14"/>
      <c r="AI108" s="14"/>
      <c r="AJ108" s="8"/>
      <c r="AK108" s="14"/>
    </row>
    <row r="109" spans="1:37" hidden="1" x14ac:dyDescent="0.2">
      <c r="A109" s="13"/>
      <c r="B109" s="24" t="s">
        <v>18</v>
      </c>
      <c r="C109" s="2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8"/>
      <c r="AD109" s="14"/>
      <c r="AE109" s="14"/>
      <c r="AF109" s="14"/>
      <c r="AG109" s="14"/>
      <c r="AH109" s="14"/>
      <c r="AI109" s="14"/>
      <c r="AJ109" s="8"/>
      <c r="AK109" s="14"/>
    </row>
    <row r="110" spans="1:37" hidden="1" x14ac:dyDescent="0.2">
      <c r="A110" s="15"/>
      <c r="B110" s="24" t="s">
        <v>19</v>
      </c>
      <c r="C110" s="2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8"/>
      <c r="AD110" s="14"/>
      <c r="AE110" s="14"/>
      <c r="AF110" s="14"/>
      <c r="AG110" s="14"/>
      <c r="AH110" s="14"/>
      <c r="AI110" s="14"/>
      <c r="AJ110" s="8"/>
      <c r="AK110" s="14"/>
    </row>
    <row r="111" spans="1:37" hidden="1" x14ac:dyDescent="0.2">
      <c r="A111" s="16"/>
      <c r="B111" s="16"/>
      <c r="C111" s="16" t="s">
        <v>20</v>
      </c>
      <c r="D111" s="17">
        <f>SUM(D106:D110)</f>
        <v>0</v>
      </c>
      <c r="E111" s="17">
        <f t="shared" ref="E111:AB111" si="28">SUM(E106:E110)</f>
        <v>0</v>
      </c>
      <c r="F111" s="17">
        <f t="shared" si="28"/>
        <v>0</v>
      </c>
      <c r="G111" s="17">
        <f t="shared" si="28"/>
        <v>0</v>
      </c>
      <c r="H111" s="17">
        <f t="shared" si="28"/>
        <v>0</v>
      </c>
      <c r="I111" s="17">
        <f t="shared" si="28"/>
        <v>0</v>
      </c>
      <c r="J111" s="17">
        <f t="shared" si="28"/>
        <v>0</v>
      </c>
      <c r="K111" s="17">
        <f t="shared" si="28"/>
        <v>0</v>
      </c>
      <c r="L111" s="17">
        <f t="shared" si="28"/>
        <v>0</v>
      </c>
      <c r="M111" s="17">
        <f t="shared" si="28"/>
        <v>0</v>
      </c>
      <c r="N111" s="17">
        <f t="shared" si="28"/>
        <v>0</v>
      </c>
      <c r="O111" s="17">
        <f t="shared" si="28"/>
        <v>0</v>
      </c>
      <c r="P111" s="17">
        <f t="shared" si="28"/>
        <v>0</v>
      </c>
      <c r="Q111" s="17">
        <f t="shared" si="28"/>
        <v>0</v>
      </c>
      <c r="R111" s="17">
        <f t="shared" si="28"/>
        <v>0</v>
      </c>
      <c r="S111" s="17">
        <f t="shared" si="28"/>
        <v>0</v>
      </c>
      <c r="T111" s="17">
        <f t="shared" si="28"/>
        <v>0</v>
      </c>
      <c r="U111" s="17">
        <f t="shared" si="28"/>
        <v>0</v>
      </c>
      <c r="V111" s="17">
        <f t="shared" si="28"/>
        <v>0</v>
      </c>
      <c r="W111" s="17">
        <f t="shared" si="28"/>
        <v>0</v>
      </c>
      <c r="X111" s="17">
        <f t="shared" si="28"/>
        <v>0</v>
      </c>
      <c r="Y111" s="17">
        <f t="shared" si="28"/>
        <v>0</v>
      </c>
      <c r="Z111" s="17">
        <f t="shared" si="28"/>
        <v>0</v>
      </c>
      <c r="AA111" s="17">
        <f t="shared" si="28"/>
        <v>0</v>
      </c>
      <c r="AB111" s="17">
        <f t="shared" si="28"/>
        <v>0</v>
      </c>
      <c r="AC111" s="17"/>
      <c r="AD111" s="17">
        <f t="shared" ref="AD111:AI111" si="29">SUM(AD106:AD110)</f>
        <v>0</v>
      </c>
      <c r="AE111" s="17">
        <f t="shared" si="29"/>
        <v>0</v>
      </c>
      <c r="AF111" s="17">
        <f t="shared" si="29"/>
        <v>0</v>
      </c>
      <c r="AG111" s="17">
        <f t="shared" si="29"/>
        <v>0</v>
      </c>
      <c r="AH111" s="17">
        <f t="shared" si="29"/>
        <v>0</v>
      </c>
      <c r="AI111" s="17">
        <f t="shared" si="29"/>
        <v>0</v>
      </c>
      <c r="AJ111" s="8"/>
      <c r="AK111" s="17">
        <v>0</v>
      </c>
    </row>
    <row r="112" spans="1:37" hidden="1" x14ac:dyDescent="0.2">
      <c r="A112" s="12" t="s">
        <v>19</v>
      </c>
      <c r="B112" s="26" t="str">
        <f>B73</f>
        <v>Name</v>
      </c>
      <c r="C112" s="12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8"/>
      <c r="AD112" s="17"/>
      <c r="AE112" s="17"/>
      <c r="AF112" s="17"/>
      <c r="AG112" s="17"/>
      <c r="AH112" s="17"/>
      <c r="AI112" s="17"/>
      <c r="AJ112" s="8"/>
      <c r="AK112" s="17"/>
    </row>
    <row r="113" spans="1:37" hidden="1" x14ac:dyDescent="0.2">
      <c r="A113" s="13"/>
      <c r="B113" s="24" t="s">
        <v>13</v>
      </c>
      <c r="C113" s="2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8"/>
      <c r="AD113" s="14"/>
      <c r="AE113" s="14"/>
      <c r="AF113" s="14"/>
      <c r="AG113" s="14"/>
      <c r="AH113" s="14"/>
      <c r="AI113" s="14"/>
      <c r="AJ113" s="8"/>
      <c r="AK113" s="14"/>
    </row>
    <row r="114" spans="1:37" hidden="1" x14ac:dyDescent="0.2">
      <c r="A114" s="13"/>
      <c r="B114" s="24" t="s">
        <v>16</v>
      </c>
      <c r="C114" s="2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8"/>
      <c r="AD114" s="14"/>
      <c r="AE114" s="14"/>
      <c r="AF114" s="14"/>
      <c r="AG114" s="14"/>
      <c r="AH114" s="14"/>
      <c r="AI114" s="14"/>
      <c r="AJ114" s="8"/>
      <c r="AK114" s="14"/>
    </row>
    <row r="115" spans="1:37" hidden="1" x14ac:dyDescent="0.2">
      <c r="A115" s="13"/>
      <c r="B115" s="24" t="s">
        <v>17</v>
      </c>
      <c r="C115" s="2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8"/>
      <c r="AD115" s="14"/>
      <c r="AE115" s="14"/>
      <c r="AF115" s="14"/>
      <c r="AG115" s="14"/>
      <c r="AH115" s="14"/>
      <c r="AI115" s="14"/>
      <c r="AJ115" s="8"/>
      <c r="AK115" s="14"/>
    </row>
    <row r="116" spans="1:37" hidden="1" x14ac:dyDescent="0.2">
      <c r="A116" s="13"/>
      <c r="B116" s="24" t="s">
        <v>18</v>
      </c>
      <c r="C116" s="2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8"/>
      <c r="AD116" s="14"/>
      <c r="AE116" s="14"/>
      <c r="AF116" s="14"/>
      <c r="AG116" s="14"/>
      <c r="AH116" s="14"/>
      <c r="AI116" s="14"/>
      <c r="AJ116" s="8"/>
      <c r="AK116" s="14"/>
    </row>
    <row r="117" spans="1:37" hidden="1" x14ac:dyDescent="0.2">
      <c r="A117" s="15"/>
      <c r="B117" s="24" t="s">
        <v>19</v>
      </c>
      <c r="C117" s="2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8"/>
      <c r="AD117" s="14"/>
      <c r="AE117" s="14"/>
      <c r="AF117" s="14"/>
      <c r="AG117" s="14"/>
      <c r="AH117" s="14"/>
      <c r="AI117" s="14"/>
      <c r="AJ117" s="8"/>
      <c r="AK117" s="14"/>
    </row>
    <row r="118" spans="1:37" hidden="1" x14ac:dyDescent="0.2">
      <c r="A118" s="16"/>
      <c r="B118" s="16"/>
      <c r="C118" s="16" t="s">
        <v>20</v>
      </c>
      <c r="D118" s="17">
        <f>SUM(D113:D117)</f>
        <v>0</v>
      </c>
      <c r="E118" s="17">
        <f t="shared" ref="E118:AB118" si="30">SUM(E113:E117)</f>
        <v>0</v>
      </c>
      <c r="F118" s="17">
        <f t="shared" si="30"/>
        <v>0</v>
      </c>
      <c r="G118" s="17">
        <f t="shared" si="30"/>
        <v>0</v>
      </c>
      <c r="H118" s="17">
        <f t="shared" si="30"/>
        <v>0</v>
      </c>
      <c r="I118" s="17">
        <f t="shared" si="30"/>
        <v>0</v>
      </c>
      <c r="J118" s="17">
        <f t="shared" si="30"/>
        <v>0</v>
      </c>
      <c r="K118" s="17">
        <f t="shared" si="30"/>
        <v>0</v>
      </c>
      <c r="L118" s="17">
        <f t="shared" si="30"/>
        <v>0</v>
      </c>
      <c r="M118" s="17">
        <f t="shared" si="30"/>
        <v>0</v>
      </c>
      <c r="N118" s="17">
        <f t="shared" si="30"/>
        <v>0</v>
      </c>
      <c r="O118" s="17">
        <f t="shared" si="30"/>
        <v>0</v>
      </c>
      <c r="P118" s="17">
        <f t="shared" si="30"/>
        <v>0</v>
      </c>
      <c r="Q118" s="17">
        <f t="shared" si="30"/>
        <v>0</v>
      </c>
      <c r="R118" s="17">
        <f t="shared" si="30"/>
        <v>0</v>
      </c>
      <c r="S118" s="17">
        <f t="shared" si="30"/>
        <v>0</v>
      </c>
      <c r="T118" s="17">
        <f t="shared" si="30"/>
        <v>0</v>
      </c>
      <c r="U118" s="17">
        <f t="shared" si="30"/>
        <v>0</v>
      </c>
      <c r="V118" s="17">
        <f t="shared" si="30"/>
        <v>0</v>
      </c>
      <c r="W118" s="17">
        <f t="shared" si="30"/>
        <v>0</v>
      </c>
      <c r="X118" s="17">
        <f t="shared" si="30"/>
        <v>0</v>
      </c>
      <c r="Y118" s="17">
        <f t="shared" si="30"/>
        <v>0</v>
      </c>
      <c r="Z118" s="17">
        <f t="shared" si="30"/>
        <v>0</v>
      </c>
      <c r="AA118" s="17">
        <f t="shared" si="30"/>
        <v>0</v>
      </c>
      <c r="AB118" s="17">
        <f t="shared" si="30"/>
        <v>0</v>
      </c>
      <c r="AC118" s="17"/>
      <c r="AD118" s="17">
        <f t="shared" ref="AD118:AI118" si="31">SUM(AD113:AD117)</f>
        <v>0</v>
      </c>
      <c r="AE118" s="17">
        <f t="shared" si="31"/>
        <v>0</v>
      </c>
      <c r="AF118" s="17">
        <f t="shared" si="31"/>
        <v>0</v>
      </c>
      <c r="AG118" s="17">
        <f t="shared" si="31"/>
        <v>0</v>
      </c>
      <c r="AH118" s="17">
        <f t="shared" si="31"/>
        <v>0</v>
      </c>
      <c r="AI118" s="17">
        <f t="shared" si="31"/>
        <v>0</v>
      </c>
      <c r="AJ118" s="8"/>
      <c r="AK118" s="17"/>
    </row>
    <row r="119" spans="1:37" x14ac:dyDescent="0.2">
      <c r="A119" s="16"/>
      <c r="B119" s="16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8"/>
      <c r="AD119" s="17"/>
      <c r="AE119" s="17"/>
      <c r="AF119" s="17"/>
      <c r="AG119" s="17"/>
      <c r="AH119" s="17"/>
      <c r="AI119" s="17"/>
      <c r="AJ119" s="8"/>
      <c r="AK119" s="17"/>
    </row>
    <row r="120" spans="1:37" x14ac:dyDescent="0.2">
      <c r="A120" s="19" t="s">
        <v>23</v>
      </c>
      <c r="B120" s="12"/>
      <c r="C120" s="12"/>
      <c r="D120" s="30">
        <f>SUM(D90,D97,D104,D111,D118)</f>
        <v>0</v>
      </c>
      <c r="E120" s="30">
        <f t="shared" ref="E120:AB120" si="32">SUM(E90,E97,E104,E111,E118)</f>
        <v>0</v>
      </c>
      <c r="F120" s="30">
        <f t="shared" si="32"/>
        <v>0</v>
      </c>
      <c r="G120" s="30">
        <f t="shared" si="32"/>
        <v>0</v>
      </c>
      <c r="H120" s="30">
        <f t="shared" si="32"/>
        <v>0</v>
      </c>
      <c r="I120" s="30">
        <f t="shared" si="32"/>
        <v>0</v>
      </c>
      <c r="J120" s="30">
        <f t="shared" si="32"/>
        <v>0</v>
      </c>
      <c r="K120" s="30">
        <f t="shared" si="32"/>
        <v>0</v>
      </c>
      <c r="L120" s="30">
        <f t="shared" si="32"/>
        <v>0</v>
      </c>
      <c r="M120" s="30">
        <f t="shared" si="32"/>
        <v>0</v>
      </c>
      <c r="N120" s="30">
        <f t="shared" si="32"/>
        <v>0</v>
      </c>
      <c r="O120" s="30">
        <f t="shared" si="32"/>
        <v>0</v>
      </c>
      <c r="P120" s="30">
        <f t="shared" si="32"/>
        <v>0</v>
      </c>
      <c r="Q120" s="30">
        <f t="shared" si="32"/>
        <v>0</v>
      </c>
      <c r="R120" s="30">
        <f t="shared" si="32"/>
        <v>0</v>
      </c>
      <c r="S120" s="30">
        <f t="shared" si="32"/>
        <v>0</v>
      </c>
      <c r="T120" s="30">
        <f t="shared" si="32"/>
        <v>0</v>
      </c>
      <c r="U120" s="30">
        <f t="shared" si="32"/>
        <v>0</v>
      </c>
      <c r="V120" s="30">
        <f t="shared" si="32"/>
        <v>0</v>
      </c>
      <c r="W120" s="30">
        <f t="shared" si="32"/>
        <v>0</v>
      </c>
      <c r="X120" s="30">
        <f t="shared" si="32"/>
        <v>0</v>
      </c>
      <c r="Y120" s="30">
        <f t="shared" si="32"/>
        <v>0</v>
      </c>
      <c r="Z120" s="30">
        <f t="shared" si="32"/>
        <v>0</v>
      </c>
      <c r="AA120" s="30">
        <f t="shared" si="32"/>
        <v>0</v>
      </c>
      <c r="AB120" s="30">
        <f t="shared" si="32"/>
        <v>0</v>
      </c>
      <c r="AC120" s="8"/>
      <c r="AD120" s="30">
        <f t="shared" ref="AD120:AI120" si="33">SUM(AD90,AD97,AD104,AD111,AD118)</f>
        <v>0</v>
      </c>
      <c r="AE120" s="30">
        <f t="shared" si="33"/>
        <v>0</v>
      </c>
      <c r="AF120" s="30">
        <f t="shared" si="33"/>
        <v>0</v>
      </c>
      <c r="AG120" s="30">
        <f t="shared" si="33"/>
        <v>0</v>
      </c>
      <c r="AH120" s="30">
        <f t="shared" si="33"/>
        <v>0</v>
      </c>
      <c r="AI120" s="30">
        <f t="shared" si="33"/>
        <v>0</v>
      </c>
      <c r="AJ120" s="8"/>
      <c r="AK120" s="30"/>
    </row>
    <row r="122" spans="1:37" x14ac:dyDescent="0.2">
      <c r="A122" s="73" t="s">
        <v>56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">
      <c r="A123" s="12" t="s">
        <v>13</v>
      </c>
      <c r="B123" s="26" t="str">
        <f>B84</f>
        <v>Qualitative</v>
      </c>
      <c r="C123" s="12" t="s">
        <v>15</v>
      </c>
      <c r="D123" s="12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">
      <c r="A124" s="8"/>
      <c r="B124" s="24" t="s">
        <v>13</v>
      </c>
      <c r="C124" s="2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8"/>
      <c r="AD124" s="22"/>
      <c r="AE124" s="22"/>
      <c r="AF124" s="22"/>
      <c r="AG124" s="22"/>
      <c r="AH124" s="22"/>
      <c r="AI124" s="22"/>
      <c r="AJ124" s="8"/>
      <c r="AK124" s="22"/>
    </row>
    <row r="125" spans="1:37" x14ac:dyDescent="0.2">
      <c r="A125" s="8"/>
      <c r="B125" s="24" t="s">
        <v>16</v>
      </c>
      <c r="C125" s="2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8"/>
      <c r="AD125" s="22"/>
      <c r="AE125" s="22"/>
      <c r="AF125" s="22"/>
      <c r="AG125" s="22"/>
      <c r="AH125" s="22"/>
      <c r="AI125" s="22"/>
      <c r="AJ125" s="8"/>
      <c r="AK125" s="22"/>
    </row>
    <row r="126" spans="1:37" x14ac:dyDescent="0.2">
      <c r="A126" s="8"/>
      <c r="B126" s="24" t="s">
        <v>17</v>
      </c>
      <c r="C126" s="2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8"/>
      <c r="AD126" s="22"/>
      <c r="AE126" s="22"/>
      <c r="AF126" s="22"/>
      <c r="AG126" s="22"/>
      <c r="AH126" s="22"/>
      <c r="AI126" s="22"/>
      <c r="AJ126" s="8"/>
      <c r="AK126" s="22"/>
    </row>
    <row r="127" spans="1:37" x14ac:dyDescent="0.2">
      <c r="A127" s="8"/>
      <c r="B127" s="24" t="s">
        <v>18</v>
      </c>
      <c r="C127" s="2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8"/>
      <c r="AD127" s="22"/>
      <c r="AE127" s="22"/>
      <c r="AF127" s="22"/>
      <c r="AG127" s="22"/>
      <c r="AH127" s="22"/>
      <c r="AI127" s="22"/>
      <c r="AJ127" s="8"/>
      <c r="AK127" s="22"/>
    </row>
    <row r="128" spans="1:37" x14ac:dyDescent="0.2">
      <c r="A128" s="8"/>
      <c r="B128" s="24" t="s">
        <v>19</v>
      </c>
      <c r="C128" s="2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8"/>
      <c r="AD128" s="22"/>
      <c r="AE128" s="22"/>
      <c r="AF128" s="22"/>
      <c r="AG128" s="22"/>
      <c r="AH128" s="22"/>
      <c r="AI128" s="22"/>
      <c r="AJ128" s="8"/>
      <c r="AK128" s="22"/>
    </row>
    <row r="129" spans="1:37" x14ac:dyDescent="0.2">
      <c r="A129" s="8"/>
      <c r="B129" s="16"/>
      <c r="C129" s="16" t="s">
        <v>20</v>
      </c>
      <c r="D129" s="17">
        <f>SUM(D124:D128)</f>
        <v>0</v>
      </c>
      <c r="E129" s="17">
        <f t="shared" ref="E129:AB129" si="34">SUM(E124:E128)</f>
        <v>0</v>
      </c>
      <c r="F129" s="17">
        <f t="shared" si="34"/>
        <v>0</v>
      </c>
      <c r="G129" s="17">
        <f t="shared" si="34"/>
        <v>0</v>
      </c>
      <c r="H129" s="17">
        <f t="shared" si="34"/>
        <v>0</v>
      </c>
      <c r="I129" s="17">
        <f t="shared" si="34"/>
        <v>0</v>
      </c>
      <c r="J129" s="17">
        <f t="shared" si="34"/>
        <v>0</v>
      </c>
      <c r="K129" s="17">
        <f t="shared" si="34"/>
        <v>0</v>
      </c>
      <c r="L129" s="17">
        <f t="shared" si="34"/>
        <v>0</v>
      </c>
      <c r="M129" s="17">
        <f t="shared" si="34"/>
        <v>0</v>
      </c>
      <c r="N129" s="17">
        <f t="shared" si="34"/>
        <v>0</v>
      </c>
      <c r="O129" s="17">
        <f t="shared" si="34"/>
        <v>0</v>
      </c>
      <c r="P129" s="17">
        <f t="shared" si="34"/>
        <v>0</v>
      </c>
      <c r="Q129" s="17">
        <f t="shared" si="34"/>
        <v>0</v>
      </c>
      <c r="R129" s="17">
        <f t="shared" si="34"/>
        <v>0</v>
      </c>
      <c r="S129" s="17">
        <f t="shared" si="34"/>
        <v>0</v>
      </c>
      <c r="T129" s="17">
        <f t="shared" si="34"/>
        <v>0</v>
      </c>
      <c r="U129" s="17">
        <f t="shared" si="34"/>
        <v>0</v>
      </c>
      <c r="V129" s="17">
        <f t="shared" si="34"/>
        <v>0</v>
      </c>
      <c r="W129" s="17">
        <f t="shared" si="34"/>
        <v>0</v>
      </c>
      <c r="X129" s="17">
        <f t="shared" si="34"/>
        <v>0</v>
      </c>
      <c r="Y129" s="17">
        <f t="shared" si="34"/>
        <v>0</v>
      </c>
      <c r="Z129" s="17">
        <f t="shared" si="34"/>
        <v>0</v>
      </c>
      <c r="AA129" s="17">
        <f t="shared" si="34"/>
        <v>0</v>
      </c>
      <c r="AB129" s="17">
        <f t="shared" si="34"/>
        <v>0</v>
      </c>
      <c r="AC129" s="17"/>
      <c r="AD129" s="17">
        <f t="shared" ref="AD129:AI129" si="35">SUM(AD124:AD128)</f>
        <v>0</v>
      </c>
      <c r="AE129" s="17">
        <f t="shared" si="35"/>
        <v>0</v>
      </c>
      <c r="AF129" s="17">
        <f t="shared" si="35"/>
        <v>0</v>
      </c>
      <c r="AG129" s="17">
        <f t="shared" si="35"/>
        <v>0</v>
      </c>
      <c r="AH129" s="17">
        <f t="shared" si="35"/>
        <v>0</v>
      </c>
      <c r="AI129" s="17">
        <f t="shared" si="35"/>
        <v>0</v>
      </c>
      <c r="AJ129" s="8"/>
      <c r="AK129" s="17"/>
    </row>
    <row r="130" spans="1:37" x14ac:dyDescent="0.2">
      <c r="A130" s="12" t="s">
        <v>16</v>
      </c>
      <c r="B130" s="26" t="str">
        <f>B91</f>
        <v>Quantitative</v>
      </c>
      <c r="C130" s="12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8"/>
      <c r="AD130" s="17"/>
      <c r="AE130" s="17"/>
      <c r="AF130" s="17"/>
      <c r="AG130" s="17"/>
      <c r="AH130" s="17"/>
      <c r="AI130" s="17"/>
      <c r="AJ130" s="8"/>
      <c r="AK130" s="17"/>
    </row>
    <row r="131" spans="1:37" x14ac:dyDescent="0.2">
      <c r="A131" s="13"/>
      <c r="B131" s="74" t="s">
        <v>13</v>
      </c>
      <c r="C131" s="2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8"/>
      <c r="AD131" s="14"/>
      <c r="AE131" s="14"/>
      <c r="AF131" s="14"/>
      <c r="AG131" s="14"/>
      <c r="AH131" s="14"/>
      <c r="AI131" s="14"/>
      <c r="AJ131" s="8"/>
      <c r="AK131" s="14"/>
    </row>
    <row r="132" spans="1:37" x14ac:dyDescent="0.2">
      <c r="A132" s="13"/>
      <c r="B132" s="74" t="s">
        <v>16</v>
      </c>
      <c r="C132" s="2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8"/>
      <c r="AD132" s="14"/>
      <c r="AE132" s="14"/>
      <c r="AF132" s="14"/>
      <c r="AG132" s="14"/>
      <c r="AH132" s="14"/>
      <c r="AI132" s="14"/>
      <c r="AJ132" s="8"/>
      <c r="AK132" s="14"/>
    </row>
    <row r="133" spans="1:37" x14ac:dyDescent="0.2">
      <c r="A133" s="13"/>
      <c r="B133" s="74" t="s">
        <v>17</v>
      </c>
      <c r="C133" s="71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8"/>
      <c r="AD133" s="14"/>
      <c r="AE133" s="14"/>
      <c r="AF133" s="14"/>
      <c r="AG133" s="14"/>
      <c r="AH133" s="14"/>
      <c r="AI133" s="14"/>
      <c r="AJ133" s="8"/>
      <c r="AK133" s="14"/>
    </row>
    <row r="134" spans="1:37" x14ac:dyDescent="0.2">
      <c r="A134" s="13"/>
      <c r="B134" s="74" t="s">
        <v>18</v>
      </c>
      <c r="C134" s="2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8"/>
      <c r="AD134" s="14"/>
      <c r="AE134" s="14"/>
      <c r="AF134" s="14"/>
      <c r="AG134" s="14"/>
      <c r="AH134" s="14"/>
      <c r="AI134" s="14"/>
      <c r="AJ134" s="8"/>
      <c r="AK134" s="14"/>
    </row>
    <row r="135" spans="1:37" x14ac:dyDescent="0.2">
      <c r="A135" s="15"/>
      <c r="B135" s="74" t="s">
        <v>19</v>
      </c>
      <c r="C135" s="2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8"/>
      <c r="AD135" s="14"/>
      <c r="AE135" s="14"/>
      <c r="AF135" s="14"/>
      <c r="AG135" s="14"/>
      <c r="AH135" s="14"/>
      <c r="AI135" s="14"/>
      <c r="AJ135" s="8"/>
      <c r="AK135" s="14"/>
    </row>
    <row r="136" spans="1:37" x14ac:dyDescent="0.2">
      <c r="A136" s="16"/>
      <c r="B136" s="16"/>
      <c r="C136" s="16" t="s">
        <v>20</v>
      </c>
      <c r="D136" s="17">
        <f>SUM(D131:D135)</f>
        <v>0</v>
      </c>
      <c r="E136" s="17">
        <f t="shared" ref="E136:AB136" si="36">SUM(E131:E135)</f>
        <v>0</v>
      </c>
      <c r="F136" s="17">
        <f t="shared" si="36"/>
        <v>0</v>
      </c>
      <c r="G136" s="17">
        <f t="shared" si="36"/>
        <v>0</v>
      </c>
      <c r="H136" s="17">
        <f t="shared" si="36"/>
        <v>0</v>
      </c>
      <c r="I136" s="17">
        <f t="shared" si="36"/>
        <v>0</v>
      </c>
      <c r="J136" s="17">
        <f t="shared" si="36"/>
        <v>0</v>
      </c>
      <c r="K136" s="17">
        <f t="shared" si="36"/>
        <v>0</v>
      </c>
      <c r="L136" s="17">
        <f t="shared" si="36"/>
        <v>0</v>
      </c>
      <c r="M136" s="17">
        <f t="shared" si="36"/>
        <v>0</v>
      </c>
      <c r="N136" s="17">
        <f t="shared" si="36"/>
        <v>0</v>
      </c>
      <c r="O136" s="17">
        <f t="shared" si="36"/>
        <v>0</v>
      </c>
      <c r="P136" s="17">
        <f t="shared" si="36"/>
        <v>0</v>
      </c>
      <c r="Q136" s="17">
        <f t="shared" si="36"/>
        <v>0</v>
      </c>
      <c r="R136" s="17">
        <f t="shared" si="36"/>
        <v>0</v>
      </c>
      <c r="S136" s="17">
        <f t="shared" si="36"/>
        <v>0</v>
      </c>
      <c r="T136" s="17">
        <f t="shared" si="36"/>
        <v>0</v>
      </c>
      <c r="U136" s="17">
        <f t="shared" si="36"/>
        <v>0</v>
      </c>
      <c r="V136" s="17">
        <f t="shared" si="36"/>
        <v>0</v>
      </c>
      <c r="W136" s="17">
        <f t="shared" si="36"/>
        <v>0</v>
      </c>
      <c r="X136" s="17">
        <f t="shared" si="36"/>
        <v>0</v>
      </c>
      <c r="Y136" s="17">
        <f t="shared" si="36"/>
        <v>0</v>
      </c>
      <c r="Z136" s="17">
        <f t="shared" si="36"/>
        <v>0</v>
      </c>
      <c r="AA136" s="17">
        <f t="shared" si="36"/>
        <v>0</v>
      </c>
      <c r="AB136" s="17">
        <f t="shared" si="36"/>
        <v>0</v>
      </c>
      <c r="AC136" s="17"/>
      <c r="AD136" s="17">
        <f t="shared" ref="AD136:AI136" si="37">SUM(AD131:AD135)</f>
        <v>0</v>
      </c>
      <c r="AE136" s="17">
        <f t="shared" si="37"/>
        <v>0</v>
      </c>
      <c r="AF136" s="17">
        <f t="shared" si="37"/>
        <v>0</v>
      </c>
      <c r="AG136" s="17">
        <f t="shared" si="37"/>
        <v>0</v>
      </c>
      <c r="AH136" s="17">
        <f t="shared" si="37"/>
        <v>0</v>
      </c>
      <c r="AI136" s="17">
        <f t="shared" si="37"/>
        <v>0</v>
      </c>
      <c r="AJ136" s="8"/>
      <c r="AK136" s="17"/>
    </row>
    <row r="137" spans="1:37" hidden="1" x14ac:dyDescent="0.2">
      <c r="A137" s="12" t="s">
        <v>17</v>
      </c>
      <c r="B137" s="26" t="str">
        <f>B98</f>
        <v>Name</v>
      </c>
      <c r="C137" s="12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8"/>
      <c r="AD137" s="17"/>
      <c r="AE137" s="17"/>
      <c r="AF137" s="17"/>
      <c r="AG137" s="17"/>
      <c r="AH137" s="17"/>
      <c r="AI137" s="17"/>
      <c r="AJ137" s="8"/>
      <c r="AK137" s="17"/>
    </row>
    <row r="138" spans="1:37" hidden="1" x14ac:dyDescent="0.2">
      <c r="A138" s="13"/>
      <c r="B138" s="24" t="s">
        <v>13</v>
      </c>
      <c r="C138" s="21"/>
      <c r="D138" s="14">
        <v>0</v>
      </c>
      <c r="E138" s="14">
        <v>0</v>
      </c>
      <c r="F138" s="14">
        <v>0</v>
      </c>
      <c r="G138" s="14">
        <v>0</v>
      </c>
      <c r="H138" s="14"/>
      <c r="I138" s="14"/>
      <c r="J138" s="14"/>
      <c r="K138" s="14"/>
      <c r="L138" s="14">
        <v>0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8"/>
      <c r="AD138" s="14"/>
      <c r="AE138" s="14"/>
      <c r="AF138" s="14"/>
      <c r="AG138" s="14"/>
      <c r="AH138" s="14"/>
      <c r="AI138" s="14"/>
      <c r="AJ138" s="8"/>
      <c r="AK138" s="14"/>
    </row>
    <row r="139" spans="1:37" hidden="1" x14ac:dyDescent="0.2">
      <c r="A139" s="13"/>
      <c r="B139" s="24" t="s">
        <v>16</v>
      </c>
      <c r="C139" s="2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8"/>
      <c r="AD139" s="14"/>
      <c r="AE139" s="14"/>
      <c r="AF139" s="14"/>
      <c r="AG139" s="14"/>
      <c r="AH139" s="14"/>
      <c r="AI139" s="14"/>
      <c r="AJ139" s="8"/>
      <c r="AK139" s="14"/>
    </row>
    <row r="140" spans="1:37" hidden="1" x14ac:dyDescent="0.2">
      <c r="A140" s="13"/>
      <c r="B140" s="24" t="s">
        <v>17</v>
      </c>
      <c r="C140" s="2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8"/>
      <c r="AD140" s="14"/>
      <c r="AE140" s="14"/>
      <c r="AF140" s="14"/>
      <c r="AG140" s="14"/>
      <c r="AH140" s="14"/>
      <c r="AI140" s="14"/>
      <c r="AJ140" s="8"/>
      <c r="AK140" s="14"/>
    </row>
    <row r="141" spans="1:37" hidden="1" x14ac:dyDescent="0.2">
      <c r="A141" s="13"/>
      <c r="B141" s="24" t="s">
        <v>18</v>
      </c>
      <c r="C141" s="2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8"/>
      <c r="AD141" s="14"/>
      <c r="AE141" s="14"/>
      <c r="AF141" s="14"/>
      <c r="AG141" s="14"/>
      <c r="AH141" s="14"/>
      <c r="AI141" s="14"/>
      <c r="AJ141" s="8"/>
      <c r="AK141" s="14"/>
    </row>
    <row r="142" spans="1:37" hidden="1" x14ac:dyDescent="0.2">
      <c r="A142" s="15"/>
      <c r="B142" s="24" t="s">
        <v>19</v>
      </c>
      <c r="C142" s="2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8"/>
      <c r="AD142" s="14"/>
      <c r="AE142" s="14"/>
      <c r="AF142" s="14"/>
      <c r="AG142" s="14"/>
      <c r="AH142" s="14"/>
      <c r="AI142" s="14"/>
      <c r="AJ142" s="8"/>
      <c r="AK142" s="14"/>
    </row>
    <row r="143" spans="1:37" hidden="1" x14ac:dyDescent="0.2">
      <c r="A143" s="16"/>
      <c r="B143" s="16"/>
      <c r="C143" s="16" t="s">
        <v>20</v>
      </c>
      <c r="D143" s="17">
        <f>SUM(D138:D142)</f>
        <v>0</v>
      </c>
      <c r="E143" s="17">
        <f t="shared" ref="E143:AB143" si="38">SUM(E138:E142)</f>
        <v>0</v>
      </c>
      <c r="F143" s="17">
        <f t="shared" si="38"/>
        <v>0</v>
      </c>
      <c r="G143" s="17">
        <f t="shared" si="38"/>
        <v>0</v>
      </c>
      <c r="H143" s="17">
        <f t="shared" si="38"/>
        <v>0</v>
      </c>
      <c r="I143" s="17">
        <f t="shared" si="38"/>
        <v>0</v>
      </c>
      <c r="J143" s="17">
        <f t="shared" si="38"/>
        <v>0</v>
      </c>
      <c r="K143" s="17">
        <f t="shared" si="38"/>
        <v>0</v>
      </c>
      <c r="L143" s="17">
        <f t="shared" si="38"/>
        <v>0</v>
      </c>
      <c r="M143" s="17">
        <f t="shared" si="38"/>
        <v>0</v>
      </c>
      <c r="N143" s="17">
        <f t="shared" si="38"/>
        <v>0</v>
      </c>
      <c r="O143" s="17">
        <f t="shared" si="38"/>
        <v>0</v>
      </c>
      <c r="P143" s="17">
        <f t="shared" si="38"/>
        <v>0</v>
      </c>
      <c r="Q143" s="17">
        <f t="shared" si="38"/>
        <v>0</v>
      </c>
      <c r="R143" s="17">
        <f t="shared" si="38"/>
        <v>0</v>
      </c>
      <c r="S143" s="17">
        <f t="shared" si="38"/>
        <v>0</v>
      </c>
      <c r="T143" s="17">
        <f t="shared" si="38"/>
        <v>0</v>
      </c>
      <c r="U143" s="17">
        <f t="shared" si="38"/>
        <v>0</v>
      </c>
      <c r="V143" s="17">
        <f t="shared" si="38"/>
        <v>0</v>
      </c>
      <c r="W143" s="17">
        <f t="shared" si="38"/>
        <v>0</v>
      </c>
      <c r="X143" s="17">
        <f t="shared" si="38"/>
        <v>0</v>
      </c>
      <c r="Y143" s="17">
        <f t="shared" si="38"/>
        <v>0</v>
      </c>
      <c r="Z143" s="17">
        <f t="shared" si="38"/>
        <v>0</v>
      </c>
      <c r="AA143" s="17">
        <f t="shared" si="38"/>
        <v>0</v>
      </c>
      <c r="AB143" s="17">
        <f t="shared" si="38"/>
        <v>0</v>
      </c>
      <c r="AC143" s="17"/>
      <c r="AD143" s="17">
        <f t="shared" ref="AD143:AI143" si="39">SUM(AD138:AD142)</f>
        <v>0</v>
      </c>
      <c r="AE143" s="17">
        <f t="shared" si="39"/>
        <v>0</v>
      </c>
      <c r="AF143" s="17">
        <f t="shared" si="39"/>
        <v>0</v>
      </c>
      <c r="AG143" s="17">
        <f t="shared" si="39"/>
        <v>0</v>
      </c>
      <c r="AH143" s="17">
        <f t="shared" si="39"/>
        <v>0</v>
      </c>
      <c r="AI143" s="17">
        <f t="shared" si="39"/>
        <v>0</v>
      </c>
      <c r="AJ143" s="8"/>
      <c r="AK143" s="17"/>
    </row>
    <row r="144" spans="1:37" hidden="1" x14ac:dyDescent="0.2">
      <c r="A144" s="12" t="s">
        <v>18</v>
      </c>
      <c r="B144" s="26" t="str">
        <f>B105</f>
        <v>Name</v>
      </c>
      <c r="C144" s="12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8"/>
      <c r="AD144" s="17"/>
      <c r="AE144" s="17"/>
      <c r="AF144" s="17"/>
      <c r="AG144" s="17"/>
      <c r="AH144" s="17"/>
      <c r="AI144" s="17"/>
      <c r="AJ144" s="8"/>
      <c r="AK144" s="17"/>
    </row>
    <row r="145" spans="1:37" hidden="1" x14ac:dyDescent="0.2">
      <c r="A145" s="13"/>
      <c r="B145" s="24" t="s">
        <v>13</v>
      </c>
      <c r="C145" s="21"/>
      <c r="D145" s="14">
        <v>0</v>
      </c>
      <c r="E145" s="14">
        <v>0</v>
      </c>
      <c r="F145" s="14">
        <v>0</v>
      </c>
      <c r="G145" s="14">
        <v>0</v>
      </c>
      <c r="H145" s="14"/>
      <c r="I145" s="14"/>
      <c r="J145" s="14"/>
      <c r="K145" s="14"/>
      <c r="L145" s="14">
        <v>0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8"/>
      <c r="AD145" s="14"/>
      <c r="AE145" s="14"/>
      <c r="AF145" s="14"/>
      <c r="AG145" s="14"/>
      <c r="AH145" s="14"/>
      <c r="AI145" s="14"/>
      <c r="AJ145" s="8"/>
      <c r="AK145" s="14"/>
    </row>
    <row r="146" spans="1:37" hidden="1" x14ac:dyDescent="0.2">
      <c r="A146" s="13"/>
      <c r="B146" s="24" t="s">
        <v>16</v>
      </c>
      <c r="C146" s="2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8"/>
      <c r="AD146" s="14"/>
      <c r="AE146" s="14"/>
      <c r="AF146" s="14"/>
      <c r="AG146" s="14"/>
      <c r="AH146" s="14"/>
      <c r="AI146" s="14"/>
      <c r="AJ146" s="8"/>
      <c r="AK146" s="14"/>
    </row>
    <row r="147" spans="1:37" hidden="1" x14ac:dyDescent="0.2">
      <c r="A147" s="13"/>
      <c r="B147" s="24" t="s">
        <v>17</v>
      </c>
      <c r="C147" s="2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8"/>
      <c r="AD147" s="14"/>
      <c r="AE147" s="14"/>
      <c r="AF147" s="14"/>
      <c r="AG147" s="14"/>
      <c r="AH147" s="14"/>
      <c r="AI147" s="14"/>
      <c r="AJ147" s="8"/>
      <c r="AK147" s="14"/>
    </row>
    <row r="148" spans="1:37" hidden="1" x14ac:dyDescent="0.2">
      <c r="A148" s="13"/>
      <c r="B148" s="24" t="s">
        <v>18</v>
      </c>
      <c r="C148" s="2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8"/>
      <c r="AD148" s="14"/>
      <c r="AE148" s="14"/>
      <c r="AF148" s="14"/>
      <c r="AG148" s="14"/>
      <c r="AH148" s="14"/>
      <c r="AI148" s="14"/>
      <c r="AJ148" s="8"/>
      <c r="AK148" s="14"/>
    </row>
    <row r="149" spans="1:37" hidden="1" x14ac:dyDescent="0.2">
      <c r="A149" s="15"/>
      <c r="B149" s="24" t="s">
        <v>19</v>
      </c>
      <c r="C149" s="2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8"/>
      <c r="AD149" s="14"/>
      <c r="AE149" s="14"/>
      <c r="AF149" s="14"/>
      <c r="AG149" s="14"/>
      <c r="AH149" s="14"/>
      <c r="AI149" s="14"/>
      <c r="AJ149" s="8"/>
      <c r="AK149" s="14"/>
    </row>
    <row r="150" spans="1:37" hidden="1" x14ac:dyDescent="0.2">
      <c r="A150" s="16"/>
      <c r="B150" s="16"/>
      <c r="C150" s="16" t="s">
        <v>20</v>
      </c>
      <c r="D150" s="17">
        <f>SUM(D145:D149)</f>
        <v>0</v>
      </c>
      <c r="E150" s="17">
        <f t="shared" ref="E150:AB150" si="40">SUM(E145:E149)</f>
        <v>0</v>
      </c>
      <c r="F150" s="17">
        <f t="shared" si="40"/>
        <v>0</v>
      </c>
      <c r="G150" s="17">
        <f t="shared" si="40"/>
        <v>0</v>
      </c>
      <c r="H150" s="17">
        <f t="shared" si="40"/>
        <v>0</v>
      </c>
      <c r="I150" s="17">
        <f t="shared" si="40"/>
        <v>0</v>
      </c>
      <c r="J150" s="17">
        <f t="shared" si="40"/>
        <v>0</v>
      </c>
      <c r="K150" s="17">
        <f t="shared" si="40"/>
        <v>0</v>
      </c>
      <c r="L150" s="17">
        <f t="shared" si="40"/>
        <v>0</v>
      </c>
      <c r="M150" s="17">
        <f t="shared" si="40"/>
        <v>0</v>
      </c>
      <c r="N150" s="17">
        <f t="shared" si="40"/>
        <v>0</v>
      </c>
      <c r="O150" s="17">
        <f t="shared" si="40"/>
        <v>0</v>
      </c>
      <c r="P150" s="17">
        <f t="shared" si="40"/>
        <v>0</v>
      </c>
      <c r="Q150" s="17">
        <f t="shared" si="40"/>
        <v>0</v>
      </c>
      <c r="R150" s="17">
        <f t="shared" si="40"/>
        <v>0</v>
      </c>
      <c r="S150" s="17">
        <f t="shared" si="40"/>
        <v>0</v>
      </c>
      <c r="T150" s="17">
        <f t="shared" si="40"/>
        <v>0</v>
      </c>
      <c r="U150" s="17">
        <f t="shared" si="40"/>
        <v>0</v>
      </c>
      <c r="V150" s="17">
        <f t="shared" si="40"/>
        <v>0</v>
      </c>
      <c r="W150" s="17">
        <f t="shared" si="40"/>
        <v>0</v>
      </c>
      <c r="X150" s="17">
        <f t="shared" si="40"/>
        <v>0</v>
      </c>
      <c r="Y150" s="17">
        <f t="shared" si="40"/>
        <v>0</v>
      </c>
      <c r="Z150" s="17">
        <f t="shared" si="40"/>
        <v>0</v>
      </c>
      <c r="AA150" s="17">
        <f t="shared" si="40"/>
        <v>0</v>
      </c>
      <c r="AB150" s="17">
        <f t="shared" si="40"/>
        <v>0</v>
      </c>
      <c r="AC150" s="17"/>
      <c r="AD150" s="17">
        <f t="shared" ref="AD150:AI150" si="41">SUM(AD145:AD149)</f>
        <v>0</v>
      </c>
      <c r="AE150" s="17">
        <f t="shared" si="41"/>
        <v>0</v>
      </c>
      <c r="AF150" s="17">
        <f t="shared" si="41"/>
        <v>0</v>
      </c>
      <c r="AG150" s="17">
        <f t="shared" si="41"/>
        <v>0</v>
      </c>
      <c r="AH150" s="17">
        <f t="shared" si="41"/>
        <v>0</v>
      </c>
      <c r="AI150" s="17">
        <f t="shared" si="41"/>
        <v>0</v>
      </c>
      <c r="AJ150" s="8"/>
      <c r="AK150" s="17">
        <v>0</v>
      </c>
    </row>
    <row r="151" spans="1:37" hidden="1" x14ac:dyDescent="0.2">
      <c r="A151" s="12" t="s">
        <v>19</v>
      </c>
      <c r="B151" s="26" t="str">
        <f>B112</f>
        <v>Name</v>
      </c>
      <c r="C151" s="12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8"/>
      <c r="AD151" s="17"/>
      <c r="AE151" s="17"/>
      <c r="AF151" s="17"/>
      <c r="AG151" s="17"/>
      <c r="AH151" s="17"/>
      <c r="AI151" s="17"/>
      <c r="AJ151" s="8"/>
      <c r="AK151" s="17"/>
    </row>
    <row r="152" spans="1:37" hidden="1" x14ac:dyDescent="0.2">
      <c r="A152" s="13"/>
      <c r="B152" s="24" t="s">
        <v>13</v>
      </c>
      <c r="C152" s="2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8"/>
      <c r="AD152" s="14"/>
      <c r="AE152" s="14"/>
      <c r="AF152" s="14"/>
      <c r="AG152" s="14"/>
      <c r="AH152" s="14"/>
      <c r="AI152" s="14"/>
      <c r="AJ152" s="8"/>
      <c r="AK152" s="14"/>
    </row>
    <row r="153" spans="1:37" hidden="1" x14ac:dyDescent="0.2">
      <c r="A153" s="13"/>
      <c r="B153" s="24" t="s">
        <v>16</v>
      </c>
      <c r="C153" s="2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8"/>
      <c r="AD153" s="14"/>
      <c r="AE153" s="14"/>
      <c r="AF153" s="14"/>
      <c r="AG153" s="14"/>
      <c r="AH153" s="14"/>
      <c r="AI153" s="14"/>
      <c r="AJ153" s="8"/>
      <c r="AK153" s="14"/>
    </row>
    <row r="154" spans="1:37" hidden="1" x14ac:dyDescent="0.2">
      <c r="A154" s="13"/>
      <c r="B154" s="24" t="s">
        <v>17</v>
      </c>
      <c r="C154" s="2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8"/>
      <c r="AD154" s="14"/>
      <c r="AE154" s="14"/>
      <c r="AF154" s="14"/>
      <c r="AG154" s="14"/>
      <c r="AH154" s="14"/>
      <c r="AI154" s="14"/>
      <c r="AJ154" s="8"/>
      <c r="AK154" s="14"/>
    </row>
    <row r="155" spans="1:37" hidden="1" x14ac:dyDescent="0.2">
      <c r="A155" s="13"/>
      <c r="B155" s="24" t="s">
        <v>18</v>
      </c>
      <c r="C155" s="2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8"/>
      <c r="AD155" s="14"/>
      <c r="AE155" s="14"/>
      <c r="AF155" s="14"/>
      <c r="AG155" s="14"/>
      <c r="AH155" s="14"/>
      <c r="AI155" s="14"/>
      <c r="AJ155" s="8"/>
      <c r="AK155" s="14"/>
    </row>
    <row r="156" spans="1:37" hidden="1" x14ac:dyDescent="0.2">
      <c r="A156" s="15"/>
      <c r="B156" s="24" t="s">
        <v>19</v>
      </c>
      <c r="C156" s="2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8"/>
      <c r="AD156" s="14"/>
      <c r="AE156" s="14"/>
      <c r="AF156" s="14"/>
      <c r="AG156" s="14"/>
      <c r="AH156" s="14"/>
      <c r="AI156" s="14"/>
      <c r="AJ156" s="8"/>
      <c r="AK156" s="14"/>
    </row>
    <row r="157" spans="1:37" hidden="1" x14ac:dyDescent="0.2">
      <c r="A157" s="16"/>
      <c r="B157" s="16"/>
      <c r="C157" s="16" t="s">
        <v>20</v>
      </c>
      <c r="D157" s="17">
        <f>SUM(D152:D156)</f>
        <v>0</v>
      </c>
      <c r="E157" s="17">
        <f t="shared" ref="E157:AB157" si="42">SUM(E152:E156)</f>
        <v>0</v>
      </c>
      <c r="F157" s="17">
        <f t="shared" si="42"/>
        <v>0</v>
      </c>
      <c r="G157" s="17">
        <f t="shared" si="42"/>
        <v>0</v>
      </c>
      <c r="H157" s="17">
        <f t="shared" si="42"/>
        <v>0</v>
      </c>
      <c r="I157" s="17">
        <f t="shared" si="42"/>
        <v>0</v>
      </c>
      <c r="J157" s="17">
        <f t="shared" si="42"/>
        <v>0</v>
      </c>
      <c r="K157" s="17">
        <f t="shared" si="42"/>
        <v>0</v>
      </c>
      <c r="L157" s="17">
        <f t="shared" si="42"/>
        <v>0</v>
      </c>
      <c r="M157" s="17">
        <f t="shared" si="42"/>
        <v>0</v>
      </c>
      <c r="N157" s="17">
        <f t="shared" si="42"/>
        <v>0</v>
      </c>
      <c r="O157" s="17">
        <f t="shared" si="42"/>
        <v>0</v>
      </c>
      <c r="P157" s="17">
        <f t="shared" si="42"/>
        <v>0</v>
      </c>
      <c r="Q157" s="17">
        <f t="shared" si="42"/>
        <v>0</v>
      </c>
      <c r="R157" s="17">
        <f t="shared" si="42"/>
        <v>0</v>
      </c>
      <c r="S157" s="17">
        <f t="shared" si="42"/>
        <v>0</v>
      </c>
      <c r="T157" s="17">
        <f t="shared" si="42"/>
        <v>0</v>
      </c>
      <c r="U157" s="17">
        <f t="shared" si="42"/>
        <v>0</v>
      </c>
      <c r="V157" s="17">
        <f t="shared" si="42"/>
        <v>0</v>
      </c>
      <c r="W157" s="17">
        <f t="shared" si="42"/>
        <v>0</v>
      </c>
      <c r="X157" s="17">
        <f t="shared" si="42"/>
        <v>0</v>
      </c>
      <c r="Y157" s="17">
        <f t="shared" si="42"/>
        <v>0</v>
      </c>
      <c r="Z157" s="17">
        <f t="shared" si="42"/>
        <v>0</v>
      </c>
      <c r="AA157" s="17">
        <f t="shared" si="42"/>
        <v>0</v>
      </c>
      <c r="AB157" s="17">
        <f t="shared" si="42"/>
        <v>0</v>
      </c>
      <c r="AC157" s="17"/>
      <c r="AD157" s="17">
        <f t="shared" ref="AD157:AI157" si="43">SUM(AD152:AD156)</f>
        <v>0</v>
      </c>
      <c r="AE157" s="17">
        <f t="shared" si="43"/>
        <v>0</v>
      </c>
      <c r="AF157" s="17">
        <f t="shared" si="43"/>
        <v>0</v>
      </c>
      <c r="AG157" s="17">
        <f t="shared" si="43"/>
        <v>0</v>
      </c>
      <c r="AH157" s="17">
        <f t="shared" si="43"/>
        <v>0</v>
      </c>
      <c r="AI157" s="17">
        <f t="shared" si="43"/>
        <v>0</v>
      </c>
      <c r="AJ157" s="8"/>
      <c r="AK157" s="17"/>
    </row>
    <row r="158" spans="1:37" x14ac:dyDescent="0.2">
      <c r="A158" s="16"/>
      <c r="B158" s="16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8"/>
      <c r="AD158" s="17"/>
      <c r="AE158" s="17"/>
      <c r="AF158" s="17"/>
      <c r="AG158" s="17"/>
      <c r="AH158" s="17"/>
      <c r="AI158" s="17"/>
      <c r="AJ158" s="8"/>
      <c r="AK158" s="17"/>
    </row>
    <row r="159" spans="1:37" x14ac:dyDescent="0.2">
      <c r="A159" s="19" t="s">
        <v>24</v>
      </c>
      <c r="B159" s="12"/>
      <c r="C159" s="12"/>
      <c r="D159" s="30">
        <f>SUM(D129,D136,D143,D150,D157)</f>
        <v>0</v>
      </c>
      <c r="E159" s="30">
        <f t="shared" ref="E159:AB159" si="44">SUM(E129,E136,E143,E150,E157)</f>
        <v>0</v>
      </c>
      <c r="F159" s="30">
        <f t="shared" si="44"/>
        <v>0</v>
      </c>
      <c r="G159" s="30">
        <f t="shared" si="44"/>
        <v>0</v>
      </c>
      <c r="H159" s="30">
        <f t="shared" si="44"/>
        <v>0</v>
      </c>
      <c r="I159" s="30">
        <f t="shared" si="44"/>
        <v>0</v>
      </c>
      <c r="J159" s="30">
        <f t="shared" si="44"/>
        <v>0</v>
      </c>
      <c r="K159" s="30">
        <f t="shared" si="44"/>
        <v>0</v>
      </c>
      <c r="L159" s="30">
        <f t="shared" si="44"/>
        <v>0</v>
      </c>
      <c r="M159" s="30">
        <f t="shared" si="44"/>
        <v>0</v>
      </c>
      <c r="N159" s="30">
        <f t="shared" si="44"/>
        <v>0</v>
      </c>
      <c r="O159" s="30">
        <f t="shared" si="44"/>
        <v>0</v>
      </c>
      <c r="P159" s="30">
        <f t="shared" si="44"/>
        <v>0</v>
      </c>
      <c r="Q159" s="30">
        <f t="shared" si="44"/>
        <v>0</v>
      </c>
      <c r="R159" s="30">
        <f t="shared" si="44"/>
        <v>0</v>
      </c>
      <c r="S159" s="30">
        <f t="shared" si="44"/>
        <v>0</v>
      </c>
      <c r="T159" s="30">
        <f t="shared" si="44"/>
        <v>0</v>
      </c>
      <c r="U159" s="30">
        <f t="shared" si="44"/>
        <v>0</v>
      </c>
      <c r="V159" s="30">
        <f t="shared" si="44"/>
        <v>0</v>
      </c>
      <c r="W159" s="30">
        <f t="shared" si="44"/>
        <v>0</v>
      </c>
      <c r="X159" s="30">
        <f t="shared" si="44"/>
        <v>0</v>
      </c>
      <c r="Y159" s="30">
        <f t="shared" si="44"/>
        <v>0</v>
      </c>
      <c r="Z159" s="30">
        <f t="shared" si="44"/>
        <v>0</v>
      </c>
      <c r="AA159" s="30">
        <f t="shared" si="44"/>
        <v>0</v>
      </c>
      <c r="AB159" s="30">
        <f t="shared" si="44"/>
        <v>0</v>
      </c>
      <c r="AC159" s="8"/>
      <c r="AD159" s="30">
        <f t="shared" ref="AD159:AI159" si="45">SUM(AD129,AD136,AD143,AD150,AD157)</f>
        <v>0</v>
      </c>
      <c r="AE159" s="30">
        <f t="shared" si="45"/>
        <v>0</v>
      </c>
      <c r="AF159" s="30">
        <f t="shared" si="45"/>
        <v>0</v>
      </c>
      <c r="AG159" s="30">
        <f t="shared" si="45"/>
        <v>0</v>
      </c>
      <c r="AH159" s="30">
        <f t="shared" si="45"/>
        <v>0</v>
      </c>
      <c r="AI159" s="30">
        <f t="shared" si="45"/>
        <v>0</v>
      </c>
      <c r="AJ159" s="8"/>
      <c r="AK159" s="30"/>
    </row>
    <row r="160" spans="1:37" x14ac:dyDescent="0.2">
      <c r="A160" s="16"/>
      <c r="B160" s="16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8"/>
      <c r="AD160" s="17"/>
      <c r="AE160" s="17"/>
      <c r="AF160" s="17"/>
      <c r="AG160" s="17"/>
      <c r="AH160" s="17"/>
      <c r="AI160" s="17"/>
      <c r="AJ160" s="8"/>
      <c r="AK160" s="17"/>
    </row>
    <row r="162" spans="1:37" x14ac:dyDescent="0.2">
      <c r="A162" s="73" t="s">
        <v>57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1:37" x14ac:dyDescent="0.2">
      <c r="A163" s="56" t="s">
        <v>13</v>
      </c>
      <c r="B163" s="56" t="str">
        <f>B123</f>
        <v>Qualitative</v>
      </c>
      <c r="C163" s="56" t="s">
        <v>15</v>
      </c>
      <c r="D163" s="5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8"/>
      <c r="AK163" s="8"/>
    </row>
    <row r="164" spans="1:37" x14ac:dyDescent="0.2">
      <c r="A164" s="54"/>
      <c r="B164" s="64" t="s">
        <v>13</v>
      </c>
      <c r="C164" s="65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4"/>
      <c r="AD164" s="66"/>
      <c r="AE164" s="66"/>
      <c r="AF164" s="66"/>
      <c r="AG164" s="66"/>
      <c r="AH164" s="66"/>
      <c r="AI164" s="66"/>
      <c r="AJ164" s="8"/>
      <c r="AK164" s="22"/>
    </row>
    <row r="165" spans="1:37" x14ac:dyDescent="0.2">
      <c r="A165" s="54"/>
      <c r="B165" s="64" t="s">
        <v>16</v>
      </c>
      <c r="C165" s="65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4"/>
      <c r="AD165" s="66"/>
      <c r="AE165" s="66"/>
      <c r="AF165" s="66"/>
      <c r="AG165" s="66"/>
      <c r="AH165" s="66"/>
      <c r="AI165" s="66"/>
      <c r="AJ165" s="8"/>
      <c r="AK165" s="22"/>
    </row>
    <row r="166" spans="1:37" x14ac:dyDescent="0.2">
      <c r="A166" s="54"/>
      <c r="B166" s="64" t="s">
        <v>17</v>
      </c>
      <c r="C166" s="65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4"/>
      <c r="AD166" s="66"/>
      <c r="AE166" s="66"/>
      <c r="AF166" s="66"/>
      <c r="AG166" s="66"/>
      <c r="AH166" s="66"/>
      <c r="AI166" s="66"/>
      <c r="AJ166" s="8"/>
      <c r="AK166" s="22"/>
    </row>
    <row r="167" spans="1:37" x14ac:dyDescent="0.2">
      <c r="A167" s="54"/>
      <c r="B167" s="64" t="s">
        <v>18</v>
      </c>
      <c r="C167" s="65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4"/>
      <c r="AD167" s="66"/>
      <c r="AE167" s="66"/>
      <c r="AF167" s="66"/>
      <c r="AG167" s="66"/>
      <c r="AH167" s="66"/>
      <c r="AI167" s="66"/>
      <c r="AJ167" s="8"/>
      <c r="AK167" s="22"/>
    </row>
    <row r="168" spans="1:37" x14ac:dyDescent="0.2">
      <c r="A168" s="54"/>
      <c r="B168" s="64" t="s">
        <v>19</v>
      </c>
      <c r="C168" s="65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4"/>
      <c r="AD168" s="66"/>
      <c r="AE168" s="66"/>
      <c r="AF168" s="66"/>
      <c r="AG168" s="66"/>
      <c r="AH168" s="66"/>
      <c r="AI168" s="66"/>
      <c r="AJ168" s="8"/>
      <c r="AK168" s="22"/>
    </row>
    <row r="169" spans="1:37" x14ac:dyDescent="0.2">
      <c r="A169" s="54"/>
      <c r="B169" s="60"/>
      <c r="C169" s="60" t="s">
        <v>20</v>
      </c>
      <c r="D169" s="61">
        <f>SUM(D164:D168)</f>
        <v>0</v>
      </c>
      <c r="E169" s="61">
        <f t="shared" ref="E169:AB169" si="46">SUM(E164:E168)</f>
        <v>0</v>
      </c>
      <c r="F169" s="61">
        <f t="shared" si="46"/>
        <v>0</v>
      </c>
      <c r="G169" s="61">
        <f t="shared" si="46"/>
        <v>0</v>
      </c>
      <c r="H169" s="61">
        <f t="shared" si="46"/>
        <v>0</v>
      </c>
      <c r="I169" s="61">
        <f t="shared" si="46"/>
        <v>0</v>
      </c>
      <c r="J169" s="61">
        <f t="shared" si="46"/>
        <v>0</v>
      </c>
      <c r="K169" s="61">
        <f t="shared" si="46"/>
        <v>0</v>
      </c>
      <c r="L169" s="61">
        <f t="shared" si="46"/>
        <v>0</v>
      </c>
      <c r="M169" s="61">
        <f t="shared" si="46"/>
        <v>0</v>
      </c>
      <c r="N169" s="61">
        <f t="shared" si="46"/>
        <v>0</v>
      </c>
      <c r="O169" s="61">
        <f t="shared" si="46"/>
        <v>0</v>
      </c>
      <c r="P169" s="61">
        <f t="shared" si="46"/>
        <v>0</v>
      </c>
      <c r="Q169" s="61">
        <f t="shared" si="46"/>
        <v>0</v>
      </c>
      <c r="R169" s="61">
        <f t="shared" si="46"/>
        <v>0</v>
      </c>
      <c r="S169" s="61">
        <f t="shared" si="46"/>
        <v>0</v>
      </c>
      <c r="T169" s="61">
        <f t="shared" si="46"/>
        <v>0</v>
      </c>
      <c r="U169" s="61">
        <f t="shared" si="46"/>
        <v>0</v>
      </c>
      <c r="V169" s="61">
        <f t="shared" si="46"/>
        <v>0</v>
      </c>
      <c r="W169" s="61">
        <f t="shared" si="46"/>
        <v>0</v>
      </c>
      <c r="X169" s="61">
        <f t="shared" si="46"/>
        <v>0</v>
      </c>
      <c r="Y169" s="61">
        <f t="shared" si="46"/>
        <v>0</v>
      </c>
      <c r="Z169" s="61">
        <f t="shared" si="46"/>
        <v>0</v>
      </c>
      <c r="AA169" s="61">
        <f t="shared" si="46"/>
        <v>0</v>
      </c>
      <c r="AB169" s="61">
        <f t="shared" si="46"/>
        <v>0</v>
      </c>
      <c r="AC169" s="54"/>
      <c r="AD169" s="61">
        <f t="shared" ref="AD169:AF169" si="47">SUM(AD164:AD168)</f>
        <v>0</v>
      </c>
      <c r="AE169" s="61">
        <f t="shared" si="47"/>
        <v>0</v>
      </c>
      <c r="AF169" s="61">
        <f t="shared" si="47"/>
        <v>0</v>
      </c>
      <c r="AG169" s="61">
        <v>0</v>
      </c>
      <c r="AH169" s="61">
        <v>0</v>
      </c>
      <c r="AI169" s="61">
        <v>0</v>
      </c>
      <c r="AJ169" s="8"/>
      <c r="AK169" s="17"/>
    </row>
    <row r="170" spans="1:37" x14ac:dyDescent="0.2">
      <c r="A170" s="56" t="s">
        <v>16</v>
      </c>
      <c r="B170" s="56" t="str">
        <f>B130</f>
        <v>Quantitative</v>
      </c>
      <c r="C170" s="56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54"/>
      <c r="AD170" s="61"/>
      <c r="AE170" s="61"/>
      <c r="AF170" s="61"/>
      <c r="AG170" s="61"/>
      <c r="AH170" s="61"/>
      <c r="AI170" s="61"/>
      <c r="AJ170" s="8"/>
      <c r="AK170" s="17"/>
    </row>
    <row r="171" spans="1:37" x14ac:dyDescent="0.2">
      <c r="A171" s="57"/>
      <c r="B171" s="64" t="s">
        <v>13</v>
      </c>
      <c r="C171" s="65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4"/>
      <c r="AD171" s="58"/>
      <c r="AE171" s="58"/>
      <c r="AF171" s="58"/>
      <c r="AG171" s="58"/>
      <c r="AH171" s="58"/>
      <c r="AI171" s="58"/>
      <c r="AJ171" s="8"/>
      <c r="AK171" s="14"/>
    </row>
    <row r="172" spans="1:37" x14ac:dyDescent="0.2">
      <c r="A172" s="57"/>
      <c r="B172" s="64" t="s">
        <v>16</v>
      </c>
      <c r="C172" s="65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4"/>
      <c r="AD172" s="58"/>
      <c r="AE172" s="58"/>
      <c r="AF172" s="58"/>
      <c r="AG172" s="58"/>
      <c r="AH172" s="58"/>
      <c r="AI172" s="58"/>
      <c r="AJ172" s="8"/>
      <c r="AK172" s="14"/>
    </row>
    <row r="173" spans="1:37" x14ac:dyDescent="0.2">
      <c r="A173" s="57"/>
      <c r="B173" s="64" t="s">
        <v>17</v>
      </c>
      <c r="C173" s="65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4"/>
      <c r="AD173" s="58"/>
      <c r="AE173" s="58"/>
      <c r="AF173" s="58"/>
      <c r="AG173" s="58"/>
      <c r="AH173" s="58"/>
      <c r="AI173" s="58"/>
      <c r="AJ173" s="8"/>
      <c r="AK173" s="14"/>
    </row>
    <row r="174" spans="1:37" x14ac:dyDescent="0.2">
      <c r="A174" s="57"/>
      <c r="B174" s="64" t="s">
        <v>18</v>
      </c>
      <c r="C174" s="65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4"/>
      <c r="AD174" s="58"/>
      <c r="AE174" s="58"/>
      <c r="AF174" s="58"/>
      <c r="AG174" s="58"/>
      <c r="AH174" s="58"/>
      <c r="AI174" s="58"/>
      <c r="AJ174" s="8"/>
      <c r="AK174" s="14"/>
    </row>
    <row r="175" spans="1:37" x14ac:dyDescent="0.2">
      <c r="A175" s="59"/>
      <c r="B175" s="64" t="s">
        <v>19</v>
      </c>
      <c r="C175" s="65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4"/>
      <c r="AD175" s="58"/>
      <c r="AE175" s="58"/>
      <c r="AF175" s="58"/>
      <c r="AG175" s="58"/>
      <c r="AH175" s="58"/>
      <c r="AI175" s="58"/>
      <c r="AJ175" s="8"/>
      <c r="AK175" s="14"/>
    </row>
    <row r="176" spans="1:37" x14ac:dyDescent="0.2">
      <c r="A176" s="60"/>
      <c r="B176" s="60"/>
      <c r="C176" s="60" t="s">
        <v>20</v>
      </c>
      <c r="D176" s="61">
        <f>SUM(D171:D175)</f>
        <v>0</v>
      </c>
      <c r="E176" s="61">
        <f t="shared" ref="E176:AB176" si="48">SUM(E171:E175)</f>
        <v>0</v>
      </c>
      <c r="F176" s="61">
        <f t="shared" si="48"/>
        <v>0</v>
      </c>
      <c r="G176" s="61">
        <f t="shared" si="48"/>
        <v>0</v>
      </c>
      <c r="H176" s="61">
        <f t="shared" si="48"/>
        <v>0</v>
      </c>
      <c r="I176" s="61">
        <f t="shared" si="48"/>
        <v>0</v>
      </c>
      <c r="J176" s="61">
        <f t="shared" si="48"/>
        <v>0</v>
      </c>
      <c r="K176" s="61">
        <f t="shared" si="48"/>
        <v>0</v>
      </c>
      <c r="L176" s="61">
        <f t="shared" si="48"/>
        <v>0</v>
      </c>
      <c r="M176" s="61">
        <f t="shared" si="48"/>
        <v>0</v>
      </c>
      <c r="N176" s="61">
        <f t="shared" si="48"/>
        <v>0</v>
      </c>
      <c r="O176" s="61">
        <f t="shared" si="48"/>
        <v>0</v>
      </c>
      <c r="P176" s="61">
        <f t="shared" si="48"/>
        <v>0</v>
      </c>
      <c r="Q176" s="61">
        <f t="shared" si="48"/>
        <v>0</v>
      </c>
      <c r="R176" s="61">
        <f t="shared" si="48"/>
        <v>0</v>
      </c>
      <c r="S176" s="61">
        <f t="shared" si="48"/>
        <v>0</v>
      </c>
      <c r="T176" s="61">
        <f t="shared" si="48"/>
        <v>0</v>
      </c>
      <c r="U176" s="61">
        <f t="shared" si="48"/>
        <v>0</v>
      </c>
      <c r="V176" s="61">
        <f t="shared" si="48"/>
        <v>0</v>
      </c>
      <c r="W176" s="61">
        <f t="shared" si="48"/>
        <v>0</v>
      </c>
      <c r="X176" s="61">
        <f t="shared" si="48"/>
        <v>0</v>
      </c>
      <c r="Y176" s="61">
        <f t="shared" si="48"/>
        <v>0</v>
      </c>
      <c r="Z176" s="61">
        <f t="shared" si="48"/>
        <v>0</v>
      </c>
      <c r="AA176" s="61">
        <f t="shared" si="48"/>
        <v>0</v>
      </c>
      <c r="AB176" s="61">
        <f t="shared" si="48"/>
        <v>0</v>
      </c>
      <c r="AC176" s="54"/>
      <c r="AD176" s="61">
        <f t="shared" ref="AD176:AF176" si="49">SUM(AD171:AD175)</f>
        <v>0</v>
      </c>
      <c r="AE176" s="61">
        <f t="shared" si="49"/>
        <v>0</v>
      </c>
      <c r="AF176" s="61">
        <f t="shared" si="49"/>
        <v>0</v>
      </c>
      <c r="AG176" s="61">
        <v>0</v>
      </c>
      <c r="AH176" s="61">
        <v>0</v>
      </c>
      <c r="AI176" s="61">
        <v>0</v>
      </c>
      <c r="AJ176" s="8"/>
      <c r="AK176" s="17"/>
    </row>
    <row r="177" spans="1:37" hidden="1" x14ac:dyDescent="0.2">
      <c r="A177" s="56" t="s">
        <v>17</v>
      </c>
      <c r="B177" s="56" t="s">
        <v>14</v>
      </c>
      <c r="C177" s="56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54"/>
      <c r="AD177" s="61"/>
      <c r="AE177" s="61"/>
      <c r="AF177" s="61"/>
      <c r="AG177" s="61"/>
      <c r="AH177" s="61"/>
      <c r="AI177" s="61"/>
      <c r="AJ177" s="8"/>
      <c r="AK177" s="17"/>
    </row>
    <row r="178" spans="1:37" hidden="1" x14ac:dyDescent="0.2">
      <c r="A178" s="57"/>
      <c r="B178" s="64" t="s">
        <v>13</v>
      </c>
      <c r="C178" s="65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4"/>
      <c r="AD178" s="58"/>
      <c r="AE178" s="58"/>
      <c r="AF178" s="58"/>
      <c r="AG178" s="58"/>
      <c r="AH178" s="58"/>
      <c r="AI178" s="58"/>
      <c r="AJ178" s="8"/>
      <c r="AK178" s="14"/>
    </row>
    <row r="179" spans="1:37" hidden="1" x14ac:dyDescent="0.2">
      <c r="A179" s="57"/>
      <c r="B179" s="64" t="s">
        <v>16</v>
      </c>
      <c r="C179" s="65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4"/>
      <c r="AD179" s="58"/>
      <c r="AE179" s="58"/>
      <c r="AF179" s="58"/>
      <c r="AG179" s="58"/>
      <c r="AH179" s="58"/>
      <c r="AI179" s="58"/>
      <c r="AJ179" s="8"/>
      <c r="AK179" s="14"/>
    </row>
    <row r="180" spans="1:37" hidden="1" x14ac:dyDescent="0.2">
      <c r="A180" s="57"/>
      <c r="B180" s="64" t="s">
        <v>17</v>
      </c>
      <c r="C180" s="65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4"/>
      <c r="AD180" s="58"/>
      <c r="AE180" s="58"/>
      <c r="AF180" s="58"/>
      <c r="AG180" s="58"/>
      <c r="AH180" s="58"/>
      <c r="AI180" s="58"/>
      <c r="AJ180" s="8"/>
      <c r="AK180" s="14"/>
    </row>
    <row r="181" spans="1:37" hidden="1" x14ac:dyDescent="0.2">
      <c r="A181" s="57"/>
      <c r="B181" s="64" t="s">
        <v>18</v>
      </c>
      <c r="C181" s="65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4"/>
      <c r="AD181" s="58"/>
      <c r="AE181" s="58"/>
      <c r="AF181" s="58"/>
      <c r="AG181" s="58"/>
      <c r="AH181" s="58"/>
      <c r="AI181" s="58"/>
      <c r="AJ181" s="8"/>
      <c r="AK181" s="14"/>
    </row>
    <row r="182" spans="1:37" hidden="1" x14ac:dyDescent="0.2">
      <c r="A182" s="59"/>
      <c r="B182" s="64" t="s">
        <v>19</v>
      </c>
      <c r="C182" s="65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4"/>
      <c r="AD182" s="58"/>
      <c r="AE182" s="58"/>
      <c r="AF182" s="58"/>
      <c r="AG182" s="58"/>
      <c r="AH182" s="58"/>
      <c r="AI182" s="58"/>
      <c r="AJ182" s="8"/>
      <c r="AK182" s="14"/>
    </row>
    <row r="183" spans="1:37" hidden="1" x14ac:dyDescent="0.2">
      <c r="A183" s="60"/>
      <c r="B183" s="60"/>
      <c r="C183" s="60" t="s">
        <v>20</v>
      </c>
      <c r="D183" s="61">
        <f>SUM(D178:D182)</f>
        <v>0</v>
      </c>
      <c r="E183" s="61">
        <f t="shared" ref="E183:AB183" si="50">SUM(E178:E182)</f>
        <v>0</v>
      </c>
      <c r="F183" s="61">
        <f t="shared" si="50"/>
        <v>0</v>
      </c>
      <c r="G183" s="61">
        <f t="shared" si="50"/>
        <v>0</v>
      </c>
      <c r="H183" s="61">
        <f t="shared" si="50"/>
        <v>0</v>
      </c>
      <c r="I183" s="61">
        <f t="shared" si="50"/>
        <v>0</v>
      </c>
      <c r="J183" s="61">
        <f t="shared" si="50"/>
        <v>0</v>
      </c>
      <c r="K183" s="61">
        <f t="shared" si="50"/>
        <v>0</v>
      </c>
      <c r="L183" s="61">
        <f t="shared" si="50"/>
        <v>0</v>
      </c>
      <c r="M183" s="61">
        <f t="shared" si="50"/>
        <v>0</v>
      </c>
      <c r="N183" s="61">
        <f t="shared" si="50"/>
        <v>0</v>
      </c>
      <c r="O183" s="61">
        <f t="shared" si="50"/>
        <v>0</v>
      </c>
      <c r="P183" s="61">
        <f t="shared" si="50"/>
        <v>0</v>
      </c>
      <c r="Q183" s="61">
        <f t="shared" si="50"/>
        <v>0</v>
      </c>
      <c r="R183" s="61">
        <f t="shared" si="50"/>
        <v>0</v>
      </c>
      <c r="S183" s="61">
        <f t="shared" si="50"/>
        <v>0</v>
      </c>
      <c r="T183" s="61">
        <f t="shared" si="50"/>
        <v>0</v>
      </c>
      <c r="U183" s="61">
        <f t="shared" si="50"/>
        <v>0</v>
      </c>
      <c r="V183" s="61">
        <f t="shared" si="50"/>
        <v>0</v>
      </c>
      <c r="W183" s="61">
        <f t="shared" si="50"/>
        <v>0</v>
      </c>
      <c r="X183" s="61">
        <f t="shared" si="50"/>
        <v>0</v>
      </c>
      <c r="Y183" s="61">
        <f t="shared" si="50"/>
        <v>0</v>
      </c>
      <c r="Z183" s="61">
        <f t="shared" si="50"/>
        <v>0</v>
      </c>
      <c r="AA183" s="61">
        <f t="shared" si="50"/>
        <v>0</v>
      </c>
      <c r="AB183" s="61">
        <f t="shared" si="50"/>
        <v>0</v>
      </c>
      <c r="AC183" s="54"/>
      <c r="AD183" s="61">
        <f t="shared" ref="AD183:AF183" si="51">SUM(AD178:AD182)</f>
        <v>0</v>
      </c>
      <c r="AE183" s="61">
        <f t="shared" si="51"/>
        <v>0</v>
      </c>
      <c r="AF183" s="61">
        <f t="shared" si="51"/>
        <v>0</v>
      </c>
      <c r="AG183" s="61">
        <v>0</v>
      </c>
      <c r="AH183" s="61">
        <v>0</v>
      </c>
      <c r="AI183" s="61">
        <v>0</v>
      </c>
      <c r="AJ183" s="8"/>
      <c r="AK183" s="17"/>
    </row>
    <row r="184" spans="1:37" hidden="1" x14ac:dyDescent="0.2">
      <c r="A184" s="56" t="s">
        <v>18</v>
      </c>
      <c r="B184" s="56" t="s">
        <v>14</v>
      </c>
      <c r="C184" s="56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54"/>
      <c r="AD184" s="61"/>
      <c r="AE184" s="61"/>
      <c r="AF184" s="61"/>
      <c r="AG184" s="61"/>
      <c r="AH184" s="61"/>
      <c r="AI184" s="61"/>
      <c r="AJ184" s="8"/>
      <c r="AK184" s="17"/>
    </row>
    <row r="185" spans="1:37" hidden="1" x14ac:dyDescent="0.2">
      <c r="A185" s="57"/>
      <c r="B185" s="64" t="s">
        <v>13</v>
      </c>
      <c r="C185" s="65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4"/>
      <c r="AD185" s="58"/>
      <c r="AE185" s="58"/>
      <c r="AF185" s="58"/>
      <c r="AG185" s="58"/>
      <c r="AH185" s="58"/>
      <c r="AI185" s="58"/>
      <c r="AJ185" s="8"/>
      <c r="AK185" s="14"/>
    </row>
    <row r="186" spans="1:37" hidden="1" x14ac:dyDescent="0.2">
      <c r="A186" s="57"/>
      <c r="B186" s="64" t="s">
        <v>16</v>
      </c>
      <c r="C186" s="65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4"/>
      <c r="AD186" s="58"/>
      <c r="AE186" s="58"/>
      <c r="AF186" s="58"/>
      <c r="AG186" s="58"/>
      <c r="AH186" s="58"/>
      <c r="AI186" s="58"/>
      <c r="AJ186" s="8"/>
      <c r="AK186" s="14"/>
    </row>
    <row r="187" spans="1:37" hidden="1" x14ac:dyDescent="0.2">
      <c r="A187" s="57"/>
      <c r="B187" s="64" t="s">
        <v>17</v>
      </c>
      <c r="C187" s="6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4"/>
      <c r="AD187" s="58"/>
      <c r="AE187" s="58"/>
      <c r="AF187" s="58"/>
      <c r="AG187" s="58"/>
      <c r="AH187" s="58"/>
      <c r="AI187" s="58"/>
      <c r="AJ187" s="8"/>
      <c r="AK187" s="14"/>
    </row>
    <row r="188" spans="1:37" hidden="1" x14ac:dyDescent="0.2">
      <c r="A188" s="57"/>
      <c r="B188" s="64" t="s">
        <v>18</v>
      </c>
      <c r="C188" s="65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4"/>
      <c r="AD188" s="58"/>
      <c r="AE188" s="58"/>
      <c r="AF188" s="58"/>
      <c r="AG188" s="58"/>
      <c r="AH188" s="58"/>
      <c r="AI188" s="58"/>
      <c r="AJ188" s="8"/>
      <c r="AK188" s="14"/>
    </row>
    <row r="189" spans="1:37" hidden="1" x14ac:dyDescent="0.2">
      <c r="A189" s="59"/>
      <c r="B189" s="64" t="s">
        <v>19</v>
      </c>
      <c r="C189" s="6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4"/>
      <c r="AD189" s="58"/>
      <c r="AE189" s="58"/>
      <c r="AF189" s="58"/>
      <c r="AG189" s="58"/>
      <c r="AH189" s="58"/>
      <c r="AI189" s="58"/>
      <c r="AJ189" s="8"/>
      <c r="AK189" s="14"/>
    </row>
    <row r="190" spans="1:37" hidden="1" x14ac:dyDescent="0.2">
      <c r="A190" s="60"/>
      <c r="B190" s="60"/>
      <c r="C190" s="60" t="s">
        <v>20</v>
      </c>
      <c r="D190" s="61">
        <f>SUM(D185:D189)</f>
        <v>0</v>
      </c>
      <c r="E190" s="61">
        <f t="shared" ref="E190:AB190" si="52">SUM(E185:E189)</f>
        <v>0</v>
      </c>
      <c r="F190" s="61">
        <f t="shared" si="52"/>
        <v>0</v>
      </c>
      <c r="G190" s="61">
        <f t="shared" si="52"/>
        <v>0</v>
      </c>
      <c r="H190" s="61">
        <f t="shared" si="52"/>
        <v>0</v>
      </c>
      <c r="I190" s="61">
        <f t="shared" si="52"/>
        <v>0</v>
      </c>
      <c r="J190" s="61">
        <f t="shared" si="52"/>
        <v>0</v>
      </c>
      <c r="K190" s="61">
        <f t="shared" si="52"/>
        <v>0</v>
      </c>
      <c r="L190" s="61">
        <f t="shared" si="52"/>
        <v>0</v>
      </c>
      <c r="M190" s="61">
        <f t="shared" si="52"/>
        <v>0</v>
      </c>
      <c r="N190" s="61">
        <f t="shared" si="52"/>
        <v>0</v>
      </c>
      <c r="O190" s="61">
        <f t="shared" si="52"/>
        <v>0</v>
      </c>
      <c r="P190" s="61">
        <f t="shared" si="52"/>
        <v>0</v>
      </c>
      <c r="Q190" s="61">
        <f t="shared" si="52"/>
        <v>0</v>
      </c>
      <c r="R190" s="61">
        <f t="shared" si="52"/>
        <v>0</v>
      </c>
      <c r="S190" s="61">
        <f t="shared" si="52"/>
        <v>0</v>
      </c>
      <c r="T190" s="61">
        <f t="shared" si="52"/>
        <v>0</v>
      </c>
      <c r="U190" s="61">
        <f t="shared" si="52"/>
        <v>0</v>
      </c>
      <c r="V190" s="61">
        <f t="shared" si="52"/>
        <v>0</v>
      </c>
      <c r="W190" s="61">
        <f t="shared" si="52"/>
        <v>0</v>
      </c>
      <c r="X190" s="61">
        <f t="shared" si="52"/>
        <v>0</v>
      </c>
      <c r="Y190" s="61">
        <f t="shared" si="52"/>
        <v>0</v>
      </c>
      <c r="Z190" s="61">
        <f t="shared" si="52"/>
        <v>0</v>
      </c>
      <c r="AA190" s="61">
        <f t="shared" si="52"/>
        <v>0</v>
      </c>
      <c r="AB190" s="61">
        <f t="shared" si="52"/>
        <v>0</v>
      </c>
      <c r="AC190" s="54"/>
      <c r="AD190" s="61">
        <f t="shared" ref="AD190:AF190" si="53">SUM(AD185:AD189)</f>
        <v>0</v>
      </c>
      <c r="AE190" s="61">
        <f t="shared" si="53"/>
        <v>0</v>
      </c>
      <c r="AF190" s="61">
        <f t="shared" si="53"/>
        <v>0</v>
      </c>
      <c r="AG190" s="61">
        <v>0</v>
      </c>
      <c r="AH190" s="61">
        <v>0</v>
      </c>
      <c r="AI190" s="61">
        <v>0</v>
      </c>
      <c r="AJ190" s="8"/>
      <c r="AK190" s="17"/>
    </row>
    <row r="191" spans="1:37" x14ac:dyDescent="0.2">
      <c r="A191" s="60"/>
      <c r="B191" s="60"/>
      <c r="C191" s="60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54"/>
      <c r="AD191" s="61"/>
      <c r="AE191" s="61"/>
      <c r="AF191" s="61"/>
      <c r="AG191" s="61"/>
      <c r="AH191" s="61"/>
      <c r="AI191" s="61"/>
      <c r="AJ191" s="8"/>
      <c r="AK191" s="17"/>
    </row>
    <row r="192" spans="1:37" x14ac:dyDescent="0.2">
      <c r="A192" s="63" t="s">
        <v>25</v>
      </c>
      <c r="B192" s="56"/>
      <c r="C192" s="56"/>
      <c r="D192" s="55">
        <f>D169+D176+D183+D190</f>
        <v>0</v>
      </c>
      <c r="E192" s="55">
        <f t="shared" ref="E192:AB192" si="54">E169+E176+E183+E190</f>
        <v>0</v>
      </c>
      <c r="F192" s="55">
        <f t="shared" si="54"/>
        <v>0</v>
      </c>
      <c r="G192" s="55">
        <f t="shared" si="54"/>
        <v>0</v>
      </c>
      <c r="H192" s="55">
        <f t="shared" si="54"/>
        <v>0</v>
      </c>
      <c r="I192" s="55">
        <f t="shared" si="54"/>
        <v>0</v>
      </c>
      <c r="J192" s="55">
        <f t="shared" si="54"/>
        <v>0</v>
      </c>
      <c r="K192" s="55">
        <f t="shared" si="54"/>
        <v>0</v>
      </c>
      <c r="L192" s="55">
        <f t="shared" si="54"/>
        <v>0</v>
      </c>
      <c r="M192" s="55">
        <f t="shared" si="54"/>
        <v>0</v>
      </c>
      <c r="N192" s="55">
        <f t="shared" si="54"/>
        <v>0</v>
      </c>
      <c r="O192" s="55">
        <f t="shared" si="54"/>
        <v>0</v>
      </c>
      <c r="P192" s="55">
        <f t="shared" si="54"/>
        <v>0</v>
      </c>
      <c r="Q192" s="55">
        <f t="shared" si="54"/>
        <v>0</v>
      </c>
      <c r="R192" s="55">
        <f t="shared" si="54"/>
        <v>0</v>
      </c>
      <c r="S192" s="55">
        <f t="shared" si="54"/>
        <v>0</v>
      </c>
      <c r="T192" s="55">
        <f t="shared" si="54"/>
        <v>0</v>
      </c>
      <c r="U192" s="55">
        <f t="shared" si="54"/>
        <v>0</v>
      </c>
      <c r="V192" s="55">
        <f t="shared" si="54"/>
        <v>0</v>
      </c>
      <c r="W192" s="55">
        <f t="shared" si="54"/>
        <v>0</v>
      </c>
      <c r="X192" s="55">
        <f t="shared" si="54"/>
        <v>0</v>
      </c>
      <c r="Y192" s="55">
        <f t="shared" si="54"/>
        <v>0</v>
      </c>
      <c r="Z192" s="55">
        <f t="shared" si="54"/>
        <v>0</v>
      </c>
      <c r="AA192" s="55">
        <f t="shared" si="54"/>
        <v>0</v>
      </c>
      <c r="AB192" s="55">
        <f t="shared" si="54"/>
        <v>0</v>
      </c>
      <c r="AC192" s="54"/>
      <c r="AD192" s="55">
        <f t="shared" ref="AD192:AF192" si="55">AD169+AD176+AD183+AD190</f>
        <v>0</v>
      </c>
      <c r="AE192" s="55">
        <f t="shared" si="55"/>
        <v>0</v>
      </c>
      <c r="AF192" s="55">
        <f t="shared" si="55"/>
        <v>0</v>
      </c>
      <c r="AG192" s="55">
        <v>0</v>
      </c>
      <c r="AH192" s="55">
        <v>0</v>
      </c>
      <c r="AI192" s="55">
        <v>0</v>
      </c>
      <c r="AJ192" s="8"/>
      <c r="AK192" s="30"/>
    </row>
    <row r="193" spans="1:37" x14ac:dyDescent="0.2">
      <c r="A193" s="63"/>
      <c r="B193" s="56"/>
      <c r="C193" s="5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4"/>
      <c r="AD193" s="55"/>
      <c r="AE193" s="55"/>
      <c r="AF193" s="55"/>
      <c r="AG193" s="55"/>
      <c r="AH193" s="55"/>
      <c r="AI193" s="55"/>
      <c r="AJ193" s="8"/>
      <c r="AK193" s="30"/>
    </row>
    <row r="194" spans="1:37" x14ac:dyDescent="0.2">
      <c r="A194" s="63" t="s">
        <v>26</v>
      </c>
      <c r="B194" s="56"/>
      <c r="C194" s="70">
        <f>SUM(D194:AI194)</f>
        <v>0</v>
      </c>
      <c r="D194" s="55">
        <f>SUM(D42,D81,D120,D159,D192)</f>
        <v>0</v>
      </c>
      <c r="E194" s="55">
        <f t="shared" ref="E194:AB194" si="56">SUM(E42,E81,E120,E159,E192)</f>
        <v>0</v>
      </c>
      <c r="F194" s="55">
        <f t="shared" si="56"/>
        <v>0</v>
      </c>
      <c r="G194" s="55">
        <f t="shared" si="56"/>
        <v>0</v>
      </c>
      <c r="H194" s="55">
        <f t="shared" si="56"/>
        <v>0</v>
      </c>
      <c r="I194" s="55">
        <f t="shared" si="56"/>
        <v>0</v>
      </c>
      <c r="J194" s="55">
        <f t="shared" si="56"/>
        <v>0</v>
      </c>
      <c r="K194" s="55">
        <f t="shared" si="56"/>
        <v>0</v>
      </c>
      <c r="L194" s="55">
        <f t="shared" si="56"/>
        <v>0</v>
      </c>
      <c r="M194" s="55">
        <f t="shared" si="56"/>
        <v>0</v>
      </c>
      <c r="N194" s="55">
        <f t="shared" si="56"/>
        <v>0</v>
      </c>
      <c r="O194" s="55">
        <f t="shared" si="56"/>
        <v>0</v>
      </c>
      <c r="P194" s="55">
        <f t="shared" si="56"/>
        <v>0</v>
      </c>
      <c r="Q194" s="55">
        <f t="shared" si="56"/>
        <v>0</v>
      </c>
      <c r="R194" s="55">
        <f t="shared" si="56"/>
        <v>0</v>
      </c>
      <c r="S194" s="55">
        <f t="shared" si="56"/>
        <v>0</v>
      </c>
      <c r="T194" s="55">
        <f t="shared" si="56"/>
        <v>0</v>
      </c>
      <c r="U194" s="55">
        <f t="shared" si="56"/>
        <v>0</v>
      </c>
      <c r="V194" s="55">
        <f t="shared" si="56"/>
        <v>0</v>
      </c>
      <c r="W194" s="55">
        <f t="shared" si="56"/>
        <v>0</v>
      </c>
      <c r="X194" s="55">
        <f t="shared" si="56"/>
        <v>0</v>
      </c>
      <c r="Y194" s="55">
        <f t="shared" si="56"/>
        <v>0</v>
      </c>
      <c r="Z194" s="55">
        <f t="shared" si="56"/>
        <v>0</v>
      </c>
      <c r="AA194" s="55">
        <f t="shared" si="56"/>
        <v>0</v>
      </c>
      <c r="AB194" s="55">
        <f t="shared" si="56"/>
        <v>0</v>
      </c>
      <c r="AC194" s="55"/>
      <c r="AD194" s="55">
        <f t="shared" ref="AD194:AI194" si="57">SUM(AD42,AD81,AD120,AD159,AD192)</f>
        <v>0</v>
      </c>
      <c r="AE194" s="55">
        <f t="shared" si="57"/>
        <v>0</v>
      </c>
      <c r="AF194" s="55">
        <f t="shared" si="57"/>
        <v>0</v>
      </c>
      <c r="AG194" s="55">
        <f t="shared" si="57"/>
        <v>0</v>
      </c>
      <c r="AH194" s="55">
        <f t="shared" si="57"/>
        <v>0</v>
      </c>
      <c r="AI194" s="55">
        <f t="shared" si="57"/>
        <v>0</v>
      </c>
      <c r="AJ194" s="8"/>
      <c r="AK194" s="30"/>
    </row>
    <row r="196" spans="1:37" ht="14.25" customHeight="1" x14ac:dyDescent="0.2">
      <c r="A196" s="8"/>
      <c r="B196" s="8"/>
      <c r="C196" s="8"/>
      <c r="D196" s="23"/>
      <c r="E196" s="23"/>
      <c r="F196" s="23"/>
      <c r="G196" s="23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1:37" ht="12.75" hidden="1" customHeight="1" x14ac:dyDescent="0.2"/>
    <row r="198" spans="1:37" ht="12.75" hidden="1" customHeight="1" x14ac:dyDescent="0.2"/>
    <row r="199" spans="1:37" ht="12.75" hidden="1" customHeight="1" x14ac:dyDescent="0.2"/>
    <row r="200" spans="1:37" ht="12.75" hidden="1" customHeight="1" x14ac:dyDescent="0.2"/>
    <row r="201" spans="1:37" ht="12.75" hidden="1" customHeight="1" x14ac:dyDescent="0.2"/>
    <row r="202" spans="1:37" ht="12.75" hidden="1" customHeight="1" x14ac:dyDescent="0.2"/>
    <row r="203" spans="1:37" ht="12.75" hidden="1" customHeight="1" x14ac:dyDescent="0.2"/>
    <row r="204" spans="1:37" ht="12.75" hidden="1" customHeight="1" x14ac:dyDescent="0.2"/>
    <row r="205" spans="1:37" ht="12.75" hidden="1" customHeight="1" x14ac:dyDescent="0.2"/>
    <row r="206" spans="1:37" ht="12.75" hidden="1" customHeight="1" x14ac:dyDescent="0.2"/>
    <row r="207" spans="1:37" ht="12.75" hidden="1" customHeight="1" x14ac:dyDescent="0.2"/>
    <row r="208" spans="1:37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6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50" ht="12.75" customHeight="1" x14ac:dyDescent="0.2"/>
    <row r="251" ht="12.75" customHeight="1" x14ac:dyDescent="0.2"/>
    <row r="252" ht="12.75" customHeight="1" x14ac:dyDescent="0.2"/>
  </sheetData>
  <mergeCells count="2">
    <mergeCell ref="D2:U2"/>
    <mergeCell ref="AD2:A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52"/>
  <sheetViews>
    <sheetView workbookViewId="0">
      <selection activeCell="C4" sqref="C4"/>
    </sheetView>
  </sheetViews>
  <sheetFormatPr defaultRowHeight="12.75" x14ac:dyDescent="0.2"/>
  <cols>
    <col min="2" max="2" width="35" customWidth="1"/>
    <col min="3" max="3" width="58" customWidth="1"/>
    <col min="4" max="4" width="5.28515625" customWidth="1"/>
    <col min="5" max="5" width="5" customWidth="1"/>
    <col min="6" max="6" width="5.28515625" customWidth="1"/>
    <col min="7" max="7" width="5" customWidth="1"/>
    <col min="8" max="8" width="3.5703125" customWidth="1"/>
    <col min="9" max="9" width="5.140625" customWidth="1"/>
    <col min="10" max="10" width="5.7109375" customWidth="1"/>
    <col min="11" max="12" width="4.85546875" customWidth="1"/>
    <col min="13" max="13" width="5.5703125" customWidth="1"/>
    <col min="14" max="14" width="4.85546875" customWidth="1"/>
    <col min="15" max="15" width="5.7109375" customWidth="1"/>
    <col min="16" max="16" width="4.5703125" customWidth="1"/>
    <col min="17" max="18" width="4.42578125" customWidth="1"/>
    <col min="19" max="19" width="3.7109375" customWidth="1"/>
    <col min="20" max="20" width="4.5703125" customWidth="1"/>
    <col min="21" max="21" width="4.28515625" customWidth="1"/>
    <col min="22" max="27" width="5.42578125" customWidth="1"/>
    <col min="28" max="28" width="4.5703125" customWidth="1"/>
    <col min="30" max="30" width="5.7109375" customWidth="1"/>
    <col min="31" max="31" width="5.85546875" customWidth="1"/>
    <col min="32" max="32" width="6.5703125" customWidth="1"/>
    <col min="33" max="33" width="7.42578125" customWidth="1"/>
  </cols>
  <sheetData>
    <row r="1" spans="1:37" x14ac:dyDescent="0.2">
      <c r="A1" s="1" t="e">
        <f>#REF!</f>
        <v>#REF!</v>
      </c>
      <c r="B1" s="43"/>
      <c r="C1" s="43"/>
      <c r="D1" s="52"/>
      <c r="E1" s="32"/>
      <c r="F1" s="51"/>
      <c r="G1" s="51"/>
      <c r="H1" s="51"/>
      <c r="I1" s="51"/>
      <c r="J1" s="51"/>
      <c r="K1" s="51"/>
      <c r="L1" s="3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47"/>
    </row>
    <row r="2" spans="1:37" x14ac:dyDescent="0.2">
      <c r="A2" s="49" t="s">
        <v>35</v>
      </c>
      <c r="B2" s="49"/>
      <c r="C2" s="31"/>
      <c r="D2" s="193" t="s">
        <v>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34"/>
      <c r="W2" s="34"/>
      <c r="X2" s="34"/>
      <c r="Y2" s="34"/>
      <c r="Z2" s="34"/>
      <c r="AA2" s="34"/>
      <c r="AB2" s="34"/>
      <c r="AC2" s="31"/>
      <c r="AD2" s="194" t="s">
        <v>8</v>
      </c>
      <c r="AE2" s="194"/>
      <c r="AF2" s="194"/>
      <c r="AG2" s="194"/>
      <c r="AH2" s="194"/>
      <c r="AI2" s="194"/>
      <c r="AJ2" s="31"/>
      <c r="AK2" s="33" t="s">
        <v>9</v>
      </c>
    </row>
    <row r="3" spans="1:37" ht="19.5" customHeight="1" x14ac:dyDescent="0.2">
      <c r="A3" s="49"/>
      <c r="B3" s="49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54" customHeight="1" x14ac:dyDescent="0.2">
      <c r="A4" s="31"/>
      <c r="B4" s="31"/>
      <c r="C4" s="44"/>
      <c r="D4" s="35">
        <f t="array" ref="D4:AB4">TRANSPOSE('Attachment A Budget'!A9:A33)</f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1"/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s">
        <v>10</v>
      </c>
      <c r="AH4" s="35" t="s">
        <v>11</v>
      </c>
      <c r="AI4" s="35" t="s">
        <v>12</v>
      </c>
      <c r="AJ4" s="31"/>
      <c r="AK4" s="35" t="s">
        <v>6</v>
      </c>
    </row>
    <row r="5" spans="1:37" x14ac:dyDescent="0.2">
      <c r="A5" s="73" t="s">
        <v>53</v>
      </c>
      <c r="B5" s="31"/>
      <c r="C5" s="4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1"/>
      <c r="AD5" s="35"/>
      <c r="AE5" s="35"/>
      <c r="AF5" s="35"/>
      <c r="AG5" s="35"/>
      <c r="AH5" s="35"/>
      <c r="AI5" s="35"/>
      <c r="AJ5" s="31"/>
      <c r="AK5" s="35"/>
    </row>
    <row r="6" spans="1:37" x14ac:dyDescent="0.2">
      <c r="A6" s="36" t="s">
        <v>13</v>
      </c>
      <c r="B6" s="50" t="s">
        <v>28</v>
      </c>
      <c r="C6" s="36" t="s">
        <v>15</v>
      </c>
      <c r="D6" s="3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x14ac:dyDescent="0.2">
      <c r="A7" s="31"/>
      <c r="B7" s="48" t="s">
        <v>13</v>
      </c>
      <c r="C7" s="45" t="s">
        <v>29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1"/>
      <c r="AD7" s="46"/>
      <c r="AE7" s="46"/>
      <c r="AF7" s="46"/>
      <c r="AG7" s="46"/>
      <c r="AH7" s="46"/>
      <c r="AI7" s="46"/>
      <c r="AJ7" s="31"/>
      <c r="AK7" s="46"/>
    </row>
    <row r="8" spans="1:37" x14ac:dyDescent="0.2">
      <c r="A8" s="31"/>
      <c r="B8" s="48" t="s">
        <v>16</v>
      </c>
      <c r="C8" s="4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1"/>
      <c r="AD8" s="46"/>
      <c r="AE8" s="46"/>
      <c r="AF8" s="46"/>
      <c r="AG8" s="46"/>
      <c r="AH8" s="46"/>
      <c r="AI8" s="46"/>
      <c r="AJ8" s="31"/>
      <c r="AK8" s="46"/>
    </row>
    <row r="9" spans="1:37" x14ac:dyDescent="0.2">
      <c r="A9" s="31"/>
      <c r="B9" s="48" t="s">
        <v>17</v>
      </c>
      <c r="C9" s="4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1"/>
      <c r="AD9" s="46"/>
      <c r="AE9" s="46"/>
      <c r="AF9" s="46"/>
      <c r="AG9" s="46"/>
      <c r="AH9" s="46"/>
      <c r="AI9" s="46"/>
      <c r="AJ9" s="31"/>
      <c r="AK9" s="46"/>
    </row>
    <row r="10" spans="1:37" x14ac:dyDescent="0.2">
      <c r="A10" s="31"/>
      <c r="B10" s="48" t="s">
        <v>18</v>
      </c>
      <c r="C10" s="4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1"/>
      <c r="AD10" s="46"/>
      <c r="AE10" s="46"/>
      <c r="AF10" s="46"/>
      <c r="AG10" s="46"/>
      <c r="AH10" s="46"/>
      <c r="AI10" s="46"/>
      <c r="AJ10" s="31"/>
      <c r="AK10" s="46"/>
    </row>
    <row r="11" spans="1:37" x14ac:dyDescent="0.2">
      <c r="A11" s="31"/>
      <c r="B11" s="48" t="s">
        <v>19</v>
      </c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1"/>
      <c r="AD11" s="46"/>
      <c r="AE11" s="46"/>
      <c r="AF11" s="46"/>
      <c r="AG11" s="46"/>
      <c r="AH11" s="46"/>
      <c r="AI11" s="46"/>
      <c r="AJ11" s="31"/>
      <c r="AK11" s="46"/>
    </row>
    <row r="12" spans="1:37" x14ac:dyDescent="0.2">
      <c r="A12" s="31"/>
      <c r="B12" s="40"/>
      <c r="C12" s="40" t="s">
        <v>20</v>
      </c>
      <c r="D12" s="41">
        <f>SUM(D7:D11)</f>
        <v>0</v>
      </c>
      <c r="E12" s="41">
        <f t="shared" ref="E12:AI12" si="0">SUM(E7:E11)</f>
        <v>0</v>
      </c>
      <c r="F12" s="41">
        <f t="shared" si="0"/>
        <v>0</v>
      </c>
      <c r="G12" s="41">
        <f t="shared" si="0"/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  <c r="K12" s="41">
        <f t="shared" si="0"/>
        <v>0</v>
      </c>
      <c r="L12" s="41">
        <f t="shared" si="0"/>
        <v>0</v>
      </c>
      <c r="M12" s="41">
        <f t="shared" si="0"/>
        <v>0</v>
      </c>
      <c r="N12" s="41">
        <f t="shared" si="0"/>
        <v>0</v>
      </c>
      <c r="O12" s="41">
        <f t="shared" si="0"/>
        <v>0</v>
      </c>
      <c r="P12" s="41">
        <f t="shared" si="0"/>
        <v>0</v>
      </c>
      <c r="Q12" s="41">
        <f t="shared" si="0"/>
        <v>0</v>
      </c>
      <c r="R12" s="41">
        <f t="shared" si="0"/>
        <v>0</v>
      </c>
      <c r="S12" s="41">
        <f t="shared" si="0"/>
        <v>0</v>
      </c>
      <c r="T12" s="41">
        <f t="shared" si="0"/>
        <v>0</v>
      </c>
      <c r="U12" s="41">
        <f t="shared" si="0"/>
        <v>0</v>
      </c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1">
        <f t="shared" si="0"/>
        <v>0</v>
      </c>
      <c r="AA12" s="41">
        <f t="shared" si="0"/>
        <v>0</v>
      </c>
      <c r="AB12" s="41">
        <f t="shared" si="0"/>
        <v>0</v>
      </c>
      <c r="AC12" s="41"/>
      <c r="AD12" s="41">
        <f t="shared" si="0"/>
        <v>0</v>
      </c>
      <c r="AE12" s="41">
        <f t="shared" si="0"/>
        <v>0</v>
      </c>
      <c r="AF12" s="41">
        <f t="shared" si="0"/>
        <v>0</v>
      </c>
      <c r="AG12" s="41">
        <f t="shared" si="0"/>
        <v>0</v>
      </c>
      <c r="AH12" s="41">
        <f t="shared" si="0"/>
        <v>0</v>
      </c>
      <c r="AI12" s="41">
        <f t="shared" si="0"/>
        <v>0</v>
      </c>
      <c r="AJ12" s="31"/>
      <c r="AK12" s="41"/>
    </row>
    <row r="13" spans="1:37" hidden="1" x14ac:dyDescent="0.2">
      <c r="A13" s="36" t="s">
        <v>16</v>
      </c>
      <c r="B13" s="50" t="s">
        <v>33</v>
      </c>
      <c r="C13" s="36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31"/>
      <c r="AD13" s="41"/>
      <c r="AE13" s="41"/>
      <c r="AF13" s="41"/>
      <c r="AG13" s="41"/>
      <c r="AH13" s="41"/>
      <c r="AI13" s="41"/>
      <c r="AJ13" s="31"/>
      <c r="AK13" s="41"/>
    </row>
    <row r="14" spans="1:37" hidden="1" x14ac:dyDescent="0.2">
      <c r="A14" s="37"/>
      <c r="B14" s="48" t="s">
        <v>13</v>
      </c>
      <c r="C14" s="53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1"/>
      <c r="AD14" s="38"/>
      <c r="AE14" s="38"/>
      <c r="AF14" s="38"/>
      <c r="AG14" s="38"/>
      <c r="AH14" s="38"/>
      <c r="AI14" s="38"/>
      <c r="AJ14" s="31"/>
      <c r="AK14" s="38"/>
    </row>
    <row r="15" spans="1:37" hidden="1" x14ac:dyDescent="0.2">
      <c r="A15" s="37"/>
      <c r="B15" s="48" t="s">
        <v>16</v>
      </c>
      <c r="C15" s="4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1"/>
      <c r="AD15" s="38"/>
      <c r="AE15" s="38"/>
      <c r="AF15" s="38"/>
      <c r="AG15" s="38"/>
      <c r="AH15" s="38"/>
      <c r="AI15" s="38"/>
      <c r="AJ15" s="31"/>
      <c r="AK15" s="38"/>
    </row>
    <row r="16" spans="1:37" hidden="1" x14ac:dyDescent="0.2">
      <c r="A16" s="37"/>
      <c r="B16" s="48" t="s">
        <v>17</v>
      </c>
      <c r="C16" s="4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1"/>
      <c r="AD16" s="38"/>
      <c r="AE16" s="38"/>
      <c r="AF16" s="38"/>
      <c r="AG16" s="38"/>
      <c r="AH16" s="38"/>
      <c r="AI16" s="38"/>
      <c r="AJ16" s="31"/>
      <c r="AK16" s="38"/>
    </row>
    <row r="17" spans="1:37" hidden="1" x14ac:dyDescent="0.2">
      <c r="A17" s="37"/>
      <c r="B17" s="48" t="s">
        <v>18</v>
      </c>
      <c r="C17" s="4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1"/>
      <c r="AD17" s="38"/>
      <c r="AE17" s="38"/>
      <c r="AF17" s="38"/>
      <c r="AG17" s="38"/>
      <c r="AH17" s="38"/>
      <c r="AI17" s="38"/>
      <c r="AJ17" s="31"/>
      <c r="AK17" s="38"/>
    </row>
    <row r="18" spans="1:37" hidden="1" x14ac:dyDescent="0.2">
      <c r="A18" s="39"/>
      <c r="B18" s="48" t="s">
        <v>19</v>
      </c>
      <c r="C18" s="4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1"/>
      <c r="AD18" s="38"/>
      <c r="AE18" s="38"/>
      <c r="AF18" s="38"/>
      <c r="AG18" s="38"/>
      <c r="AH18" s="38"/>
      <c r="AI18" s="38"/>
      <c r="AJ18" s="31"/>
      <c r="AK18" s="38"/>
    </row>
    <row r="19" spans="1:37" hidden="1" x14ac:dyDescent="0.2">
      <c r="A19" s="40"/>
      <c r="B19" s="40"/>
      <c r="C19" s="40" t="s">
        <v>20</v>
      </c>
      <c r="D19" s="41">
        <f>SUM(D14:D18)</f>
        <v>0</v>
      </c>
      <c r="E19" s="41">
        <f t="shared" ref="E19:AB19" si="1">SUM(E14:E18)</f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  <c r="K19" s="41">
        <f t="shared" si="1"/>
        <v>0</v>
      </c>
      <c r="L19" s="41">
        <f t="shared" si="1"/>
        <v>0</v>
      </c>
      <c r="M19" s="41">
        <f t="shared" si="1"/>
        <v>0</v>
      </c>
      <c r="N19" s="41">
        <f t="shared" si="1"/>
        <v>0</v>
      </c>
      <c r="O19" s="41">
        <f t="shared" si="1"/>
        <v>0</v>
      </c>
      <c r="P19" s="41">
        <f t="shared" si="1"/>
        <v>0</v>
      </c>
      <c r="Q19" s="41">
        <f t="shared" si="1"/>
        <v>0</v>
      </c>
      <c r="R19" s="41">
        <f t="shared" si="1"/>
        <v>0</v>
      </c>
      <c r="S19" s="41">
        <f t="shared" si="1"/>
        <v>0</v>
      </c>
      <c r="T19" s="41">
        <f t="shared" si="1"/>
        <v>0</v>
      </c>
      <c r="U19" s="41">
        <f t="shared" si="1"/>
        <v>0</v>
      </c>
      <c r="V19" s="41">
        <f t="shared" si="1"/>
        <v>0</v>
      </c>
      <c r="W19" s="41">
        <f t="shared" si="1"/>
        <v>0</v>
      </c>
      <c r="X19" s="41">
        <f t="shared" si="1"/>
        <v>0</v>
      </c>
      <c r="Y19" s="41">
        <f t="shared" si="1"/>
        <v>0</v>
      </c>
      <c r="Z19" s="41">
        <f t="shared" si="1"/>
        <v>0</v>
      </c>
      <c r="AA19" s="41">
        <f t="shared" si="1"/>
        <v>0</v>
      </c>
      <c r="AB19" s="41">
        <f t="shared" si="1"/>
        <v>0</v>
      </c>
      <c r="AC19" s="41"/>
      <c r="AD19" s="41">
        <f t="shared" ref="AD19:AI19" si="2">SUM(AD14:AD18)</f>
        <v>0</v>
      </c>
      <c r="AE19" s="41">
        <f t="shared" si="2"/>
        <v>0</v>
      </c>
      <c r="AF19" s="41">
        <f t="shared" si="2"/>
        <v>0</v>
      </c>
      <c r="AG19" s="41">
        <f t="shared" si="2"/>
        <v>0</v>
      </c>
      <c r="AH19" s="41">
        <f t="shared" si="2"/>
        <v>0</v>
      </c>
      <c r="AI19" s="41">
        <f t="shared" si="2"/>
        <v>0</v>
      </c>
      <c r="AJ19" s="31"/>
      <c r="AK19" s="41"/>
    </row>
    <row r="20" spans="1:37" hidden="1" x14ac:dyDescent="0.2">
      <c r="A20" s="36" t="s">
        <v>17</v>
      </c>
      <c r="B20" s="50" t="s">
        <v>33</v>
      </c>
      <c r="C20" s="36"/>
      <c r="D20" s="4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31"/>
      <c r="AD20" s="41"/>
      <c r="AE20" s="41"/>
      <c r="AF20" s="41"/>
      <c r="AG20" s="41"/>
      <c r="AH20" s="41"/>
      <c r="AI20" s="41"/>
      <c r="AJ20" s="31"/>
      <c r="AK20" s="41"/>
    </row>
    <row r="21" spans="1:37" hidden="1" x14ac:dyDescent="0.2">
      <c r="A21" s="37"/>
      <c r="B21" s="48" t="s">
        <v>13</v>
      </c>
      <c r="C21" s="4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/>
      <c r="AD21" s="38"/>
      <c r="AE21" s="38"/>
      <c r="AF21" s="38"/>
      <c r="AG21" s="38"/>
      <c r="AH21" s="38"/>
      <c r="AI21" s="38"/>
      <c r="AJ21" s="31"/>
      <c r="AK21" s="38"/>
    </row>
    <row r="22" spans="1:37" hidden="1" x14ac:dyDescent="0.2">
      <c r="A22" s="37"/>
      <c r="B22" s="48" t="s">
        <v>16</v>
      </c>
      <c r="C22" s="5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1"/>
      <c r="AD22" s="38"/>
      <c r="AE22" s="38"/>
      <c r="AF22" s="38"/>
      <c r="AG22" s="38"/>
      <c r="AH22" s="38"/>
      <c r="AI22" s="38"/>
      <c r="AJ22" s="31"/>
      <c r="AK22" s="38"/>
    </row>
    <row r="23" spans="1:37" hidden="1" x14ac:dyDescent="0.2">
      <c r="A23" s="37"/>
      <c r="B23" s="48" t="s">
        <v>17</v>
      </c>
      <c r="C23" s="4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1"/>
      <c r="AD23" s="38"/>
      <c r="AE23" s="38"/>
      <c r="AF23" s="38"/>
      <c r="AG23" s="38"/>
      <c r="AH23" s="38"/>
      <c r="AI23" s="38"/>
      <c r="AJ23" s="31"/>
      <c r="AK23" s="38"/>
    </row>
    <row r="24" spans="1:37" hidden="1" x14ac:dyDescent="0.2">
      <c r="A24" s="37"/>
      <c r="B24" s="48" t="s">
        <v>18</v>
      </c>
      <c r="C24" s="4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1"/>
      <c r="AD24" s="38"/>
      <c r="AE24" s="38"/>
      <c r="AF24" s="38"/>
      <c r="AG24" s="38"/>
      <c r="AH24" s="38"/>
      <c r="AI24" s="38"/>
      <c r="AJ24" s="31"/>
      <c r="AK24" s="38"/>
    </row>
    <row r="25" spans="1:37" hidden="1" x14ac:dyDescent="0.2">
      <c r="A25" s="39"/>
      <c r="B25" s="48" t="s">
        <v>19</v>
      </c>
      <c r="C25" s="4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1"/>
      <c r="AD25" s="38"/>
      <c r="AE25" s="38"/>
      <c r="AF25" s="38"/>
      <c r="AG25" s="38"/>
      <c r="AH25" s="38"/>
      <c r="AI25" s="38"/>
      <c r="AJ25" s="31"/>
      <c r="AK25" s="38"/>
    </row>
    <row r="26" spans="1:37" hidden="1" x14ac:dyDescent="0.2">
      <c r="A26" s="40"/>
      <c r="B26" s="40"/>
      <c r="C26" s="40" t="s">
        <v>20</v>
      </c>
      <c r="D26" s="41">
        <f>SUM(D21:D25)</f>
        <v>0</v>
      </c>
      <c r="E26" s="41">
        <f t="shared" ref="E26:AB26" si="3">SUM(E21:E25)</f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1">
        <f t="shared" si="3"/>
        <v>0</v>
      </c>
      <c r="R26" s="41">
        <f t="shared" si="3"/>
        <v>0</v>
      </c>
      <c r="S26" s="41">
        <f t="shared" si="3"/>
        <v>0</v>
      </c>
      <c r="T26" s="41">
        <f t="shared" si="3"/>
        <v>0</v>
      </c>
      <c r="U26" s="41">
        <f t="shared" si="3"/>
        <v>0</v>
      </c>
      <c r="V26" s="41">
        <f t="shared" si="3"/>
        <v>0</v>
      </c>
      <c r="W26" s="41">
        <f t="shared" si="3"/>
        <v>0</v>
      </c>
      <c r="X26" s="41">
        <f t="shared" si="3"/>
        <v>0</v>
      </c>
      <c r="Y26" s="41">
        <f t="shared" si="3"/>
        <v>0</v>
      </c>
      <c r="Z26" s="41">
        <f t="shared" si="3"/>
        <v>0</v>
      </c>
      <c r="AA26" s="41">
        <f t="shared" si="3"/>
        <v>0</v>
      </c>
      <c r="AB26" s="41">
        <f t="shared" si="3"/>
        <v>0</v>
      </c>
      <c r="AC26" s="41"/>
      <c r="AD26" s="41">
        <f t="shared" ref="AD26:AI26" si="4">SUM(AD21:AD25)</f>
        <v>0</v>
      </c>
      <c r="AE26" s="41">
        <f t="shared" si="4"/>
        <v>0</v>
      </c>
      <c r="AF26" s="41">
        <f t="shared" si="4"/>
        <v>0</v>
      </c>
      <c r="AG26" s="41">
        <f t="shared" si="4"/>
        <v>0</v>
      </c>
      <c r="AH26" s="41">
        <f t="shared" si="4"/>
        <v>0</v>
      </c>
      <c r="AI26" s="41">
        <f t="shared" si="4"/>
        <v>0</v>
      </c>
      <c r="AJ26" s="31"/>
      <c r="AK26" s="41"/>
    </row>
    <row r="27" spans="1:37" hidden="1" x14ac:dyDescent="0.2">
      <c r="A27" s="36" t="s">
        <v>18</v>
      </c>
      <c r="B27" s="50" t="s">
        <v>33</v>
      </c>
      <c r="C27" s="36"/>
      <c r="D27" s="4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31"/>
      <c r="AD27" s="41"/>
      <c r="AE27" s="41"/>
      <c r="AF27" s="41"/>
      <c r="AG27" s="41"/>
      <c r="AH27" s="41"/>
      <c r="AI27" s="41"/>
      <c r="AJ27" s="31"/>
      <c r="AK27" s="41"/>
    </row>
    <row r="28" spans="1:37" hidden="1" x14ac:dyDescent="0.2">
      <c r="A28" s="37"/>
      <c r="B28" s="48" t="s">
        <v>13</v>
      </c>
      <c r="C28" s="45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1"/>
      <c r="AD28" s="38"/>
      <c r="AE28" s="38"/>
      <c r="AF28" s="38"/>
      <c r="AG28" s="38"/>
      <c r="AH28" s="38"/>
      <c r="AI28" s="38"/>
      <c r="AJ28" s="31"/>
      <c r="AK28" s="38"/>
    </row>
    <row r="29" spans="1:37" hidden="1" x14ac:dyDescent="0.2">
      <c r="A29" s="37"/>
      <c r="B29" s="48" t="s">
        <v>16</v>
      </c>
      <c r="C29" s="4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1"/>
      <c r="AD29" s="38"/>
      <c r="AE29" s="38"/>
      <c r="AF29" s="38"/>
      <c r="AG29" s="38"/>
      <c r="AH29" s="38"/>
      <c r="AI29" s="38"/>
      <c r="AJ29" s="31"/>
      <c r="AK29" s="38"/>
    </row>
    <row r="30" spans="1:37" hidden="1" x14ac:dyDescent="0.2">
      <c r="A30" s="37"/>
      <c r="B30" s="48" t="s">
        <v>17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/>
      <c r="AD30" s="38"/>
      <c r="AE30" s="38"/>
      <c r="AF30" s="38"/>
      <c r="AG30" s="38"/>
      <c r="AH30" s="38"/>
      <c r="AI30" s="38"/>
      <c r="AJ30" s="31"/>
      <c r="AK30" s="38"/>
    </row>
    <row r="31" spans="1:37" hidden="1" x14ac:dyDescent="0.2">
      <c r="A31" s="37"/>
      <c r="B31" s="48" t="s">
        <v>18</v>
      </c>
      <c r="C31" s="45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1"/>
      <c r="AD31" s="38"/>
      <c r="AE31" s="38"/>
      <c r="AF31" s="38"/>
      <c r="AG31" s="38"/>
      <c r="AH31" s="38"/>
      <c r="AI31" s="38"/>
      <c r="AJ31" s="31"/>
      <c r="AK31" s="38"/>
    </row>
    <row r="32" spans="1:37" hidden="1" x14ac:dyDescent="0.2">
      <c r="A32" s="39"/>
      <c r="B32" s="48" t="s">
        <v>19</v>
      </c>
      <c r="C32" s="45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1"/>
      <c r="AD32" s="38"/>
      <c r="AE32" s="38"/>
      <c r="AF32" s="38"/>
      <c r="AG32" s="38"/>
      <c r="AH32" s="38"/>
      <c r="AI32" s="38"/>
      <c r="AJ32" s="31"/>
      <c r="AK32" s="38"/>
    </row>
    <row r="33" spans="1:37" hidden="1" x14ac:dyDescent="0.2">
      <c r="A33" s="40"/>
      <c r="B33" s="40"/>
      <c r="C33" s="40" t="s">
        <v>20</v>
      </c>
      <c r="D33" s="41">
        <f>SUM(D28:D32)</f>
        <v>0</v>
      </c>
      <c r="E33" s="41">
        <f t="shared" ref="E33:AB33" si="5">SUM(E28:E32)</f>
        <v>0</v>
      </c>
      <c r="F33" s="41">
        <f t="shared" si="5"/>
        <v>0</v>
      </c>
      <c r="G33" s="41">
        <f t="shared" si="5"/>
        <v>0</v>
      </c>
      <c r="H33" s="41">
        <f t="shared" si="5"/>
        <v>0</v>
      </c>
      <c r="I33" s="41">
        <f t="shared" si="5"/>
        <v>0</v>
      </c>
      <c r="J33" s="41">
        <f t="shared" si="5"/>
        <v>0</v>
      </c>
      <c r="K33" s="41">
        <f t="shared" si="5"/>
        <v>0</v>
      </c>
      <c r="L33" s="41">
        <f t="shared" si="5"/>
        <v>0</v>
      </c>
      <c r="M33" s="41">
        <f t="shared" si="5"/>
        <v>0</v>
      </c>
      <c r="N33" s="41">
        <f t="shared" si="5"/>
        <v>0</v>
      </c>
      <c r="O33" s="41">
        <f t="shared" si="5"/>
        <v>0</v>
      </c>
      <c r="P33" s="41">
        <f t="shared" si="5"/>
        <v>0</v>
      </c>
      <c r="Q33" s="41">
        <f t="shared" si="5"/>
        <v>0</v>
      </c>
      <c r="R33" s="41">
        <f t="shared" si="5"/>
        <v>0</v>
      </c>
      <c r="S33" s="41">
        <f t="shared" si="5"/>
        <v>0</v>
      </c>
      <c r="T33" s="41">
        <f t="shared" si="5"/>
        <v>0</v>
      </c>
      <c r="U33" s="41">
        <f t="shared" si="5"/>
        <v>0</v>
      </c>
      <c r="V33" s="41">
        <f t="shared" si="5"/>
        <v>0</v>
      </c>
      <c r="W33" s="41">
        <f t="shared" si="5"/>
        <v>0</v>
      </c>
      <c r="X33" s="41">
        <f t="shared" si="5"/>
        <v>0</v>
      </c>
      <c r="Y33" s="41">
        <f t="shared" si="5"/>
        <v>0</v>
      </c>
      <c r="Z33" s="41">
        <f t="shared" si="5"/>
        <v>0</v>
      </c>
      <c r="AA33" s="41">
        <f t="shared" si="5"/>
        <v>0</v>
      </c>
      <c r="AB33" s="41">
        <f t="shared" si="5"/>
        <v>0</v>
      </c>
      <c r="AC33" s="41"/>
      <c r="AD33" s="41">
        <f t="shared" ref="AD33:AI33" si="6">SUM(AD28:AD32)</f>
        <v>0</v>
      </c>
      <c r="AE33" s="41">
        <f t="shared" si="6"/>
        <v>0</v>
      </c>
      <c r="AF33" s="41">
        <f t="shared" si="6"/>
        <v>0</v>
      </c>
      <c r="AG33" s="41">
        <f t="shared" si="6"/>
        <v>0</v>
      </c>
      <c r="AH33" s="41">
        <f t="shared" si="6"/>
        <v>0</v>
      </c>
      <c r="AI33" s="41">
        <f t="shared" si="6"/>
        <v>0</v>
      </c>
      <c r="AJ33" s="31"/>
      <c r="AK33" s="41"/>
    </row>
    <row r="34" spans="1:37" hidden="1" x14ac:dyDescent="0.2">
      <c r="A34" s="36" t="s">
        <v>19</v>
      </c>
      <c r="B34" s="50" t="s">
        <v>33</v>
      </c>
      <c r="C34" s="36"/>
      <c r="D34" s="42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31"/>
      <c r="AD34" s="41"/>
      <c r="AE34" s="41"/>
      <c r="AF34" s="41"/>
      <c r="AG34" s="41"/>
      <c r="AH34" s="41"/>
      <c r="AI34" s="41"/>
      <c r="AJ34" s="31"/>
      <c r="AK34" s="41"/>
    </row>
    <row r="35" spans="1:37" hidden="1" x14ac:dyDescent="0.2">
      <c r="A35" s="37"/>
      <c r="B35" s="48" t="s">
        <v>13</v>
      </c>
      <c r="C35" s="45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1"/>
      <c r="AD35" s="38"/>
      <c r="AE35" s="38"/>
      <c r="AF35" s="38"/>
      <c r="AG35" s="38"/>
      <c r="AH35" s="38"/>
      <c r="AI35" s="38"/>
      <c r="AJ35" s="31"/>
      <c r="AK35" s="38"/>
    </row>
    <row r="36" spans="1:37" hidden="1" x14ac:dyDescent="0.2">
      <c r="A36" s="37"/>
      <c r="B36" s="48" t="s">
        <v>16</v>
      </c>
      <c r="C36" s="4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1"/>
      <c r="AD36" s="38"/>
      <c r="AE36" s="38"/>
      <c r="AF36" s="38"/>
      <c r="AG36" s="38"/>
      <c r="AH36" s="38"/>
      <c r="AI36" s="38"/>
      <c r="AJ36" s="31"/>
      <c r="AK36" s="38"/>
    </row>
    <row r="37" spans="1:37" hidden="1" x14ac:dyDescent="0.2">
      <c r="A37" s="37"/>
      <c r="B37" s="48" t="s">
        <v>17</v>
      </c>
      <c r="C37" s="45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1"/>
      <c r="AD37" s="38"/>
      <c r="AE37" s="38"/>
      <c r="AF37" s="38"/>
      <c r="AG37" s="38"/>
      <c r="AH37" s="38"/>
      <c r="AI37" s="38"/>
      <c r="AJ37" s="31"/>
      <c r="AK37" s="38"/>
    </row>
    <row r="38" spans="1:37" hidden="1" x14ac:dyDescent="0.2">
      <c r="A38" s="37"/>
      <c r="B38" s="48" t="s">
        <v>18</v>
      </c>
      <c r="C38" s="4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1"/>
      <c r="AD38" s="38"/>
      <c r="AE38" s="38"/>
      <c r="AF38" s="38"/>
      <c r="AG38" s="38"/>
      <c r="AH38" s="38"/>
      <c r="AI38" s="38"/>
      <c r="AJ38" s="31"/>
      <c r="AK38" s="38"/>
    </row>
    <row r="39" spans="1:37" hidden="1" x14ac:dyDescent="0.2">
      <c r="A39" s="39"/>
      <c r="B39" s="48" t="s">
        <v>19</v>
      </c>
      <c r="C39" s="4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/>
      <c r="AD39" s="38"/>
      <c r="AE39" s="38"/>
      <c r="AF39" s="38"/>
      <c r="AG39" s="38"/>
      <c r="AH39" s="38"/>
      <c r="AI39" s="38"/>
      <c r="AJ39" s="31"/>
      <c r="AK39" s="38"/>
    </row>
    <row r="40" spans="1:37" hidden="1" x14ac:dyDescent="0.2">
      <c r="A40" s="40"/>
      <c r="B40" s="40"/>
      <c r="C40" s="40" t="s">
        <v>20</v>
      </c>
      <c r="D40" s="41">
        <f>SUM(D35:D39)</f>
        <v>0</v>
      </c>
      <c r="E40" s="41">
        <f t="shared" ref="E40:AB40" si="7">SUM(E35:E39)</f>
        <v>0</v>
      </c>
      <c r="F40" s="41">
        <f t="shared" si="7"/>
        <v>0</v>
      </c>
      <c r="G40" s="41">
        <f t="shared" si="7"/>
        <v>0</v>
      </c>
      <c r="H40" s="41">
        <f t="shared" si="7"/>
        <v>0</v>
      </c>
      <c r="I40" s="41">
        <f t="shared" si="7"/>
        <v>0</v>
      </c>
      <c r="J40" s="41">
        <f t="shared" si="7"/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41">
        <f t="shared" si="7"/>
        <v>0</v>
      </c>
      <c r="P40" s="41">
        <f t="shared" si="7"/>
        <v>0</v>
      </c>
      <c r="Q40" s="41">
        <f t="shared" si="7"/>
        <v>0</v>
      </c>
      <c r="R40" s="41">
        <f t="shared" si="7"/>
        <v>0</v>
      </c>
      <c r="S40" s="41">
        <f t="shared" si="7"/>
        <v>0</v>
      </c>
      <c r="T40" s="41">
        <f t="shared" si="7"/>
        <v>0</v>
      </c>
      <c r="U40" s="41">
        <f t="shared" si="7"/>
        <v>0</v>
      </c>
      <c r="V40" s="41">
        <f t="shared" si="7"/>
        <v>0</v>
      </c>
      <c r="W40" s="41">
        <f t="shared" si="7"/>
        <v>0</v>
      </c>
      <c r="X40" s="41">
        <f t="shared" si="7"/>
        <v>0</v>
      </c>
      <c r="Y40" s="41">
        <f t="shared" si="7"/>
        <v>0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1"/>
      <c r="AD40" s="41">
        <f t="shared" ref="AD40:AI40" si="8">SUM(AD35:AD39)</f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  <c r="AI40" s="41">
        <f t="shared" si="8"/>
        <v>0</v>
      </c>
      <c r="AJ40" s="31"/>
      <c r="AK40" s="41"/>
    </row>
    <row r="41" spans="1:37" x14ac:dyDescent="0.2">
      <c r="A41" s="40"/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31"/>
      <c r="AD41" s="41"/>
      <c r="AE41" s="41"/>
      <c r="AF41" s="41"/>
      <c r="AG41" s="41"/>
      <c r="AH41" s="41"/>
      <c r="AI41" s="41"/>
      <c r="AJ41" s="31"/>
      <c r="AK41" s="41"/>
    </row>
    <row r="42" spans="1:37" x14ac:dyDescent="0.2">
      <c r="A42" s="43" t="s">
        <v>21</v>
      </c>
      <c r="B42" s="36"/>
      <c r="C42" s="36"/>
      <c r="D42" s="34">
        <f>SUM(D12,D19,D26,D33,D40)</f>
        <v>0</v>
      </c>
      <c r="E42" s="34">
        <f t="shared" ref="E42:AI42" si="9">SUM(E12,E19,E26,E33,E40)</f>
        <v>0</v>
      </c>
      <c r="F42" s="34">
        <f t="shared" si="9"/>
        <v>0</v>
      </c>
      <c r="G42" s="34">
        <f t="shared" si="9"/>
        <v>0</v>
      </c>
      <c r="H42" s="34">
        <f t="shared" si="9"/>
        <v>0</v>
      </c>
      <c r="I42" s="34">
        <f t="shared" si="9"/>
        <v>0</v>
      </c>
      <c r="J42" s="34">
        <f t="shared" si="9"/>
        <v>0</v>
      </c>
      <c r="K42" s="34">
        <f t="shared" si="9"/>
        <v>0</v>
      </c>
      <c r="L42" s="34">
        <f t="shared" si="9"/>
        <v>0</v>
      </c>
      <c r="M42" s="34">
        <f t="shared" si="9"/>
        <v>0</v>
      </c>
      <c r="N42" s="34">
        <f t="shared" si="9"/>
        <v>0</v>
      </c>
      <c r="O42" s="34">
        <f t="shared" si="9"/>
        <v>0</v>
      </c>
      <c r="P42" s="34">
        <f t="shared" si="9"/>
        <v>0</v>
      </c>
      <c r="Q42" s="34">
        <f t="shared" si="9"/>
        <v>0</v>
      </c>
      <c r="R42" s="34">
        <f t="shared" si="9"/>
        <v>0</v>
      </c>
      <c r="S42" s="34">
        <f t="shared" si="9"/>
        <v>0</v>
      </c>
      <c r="T42" s="34">
        <f t="shared" si="9"/>
        <v>0</v>
      </c>
      <c r="U42" s="34">
        <f t="shared" si="9"/>
        <v>0</v>
      </c>
      <c r="V42" s="34">
        <f t="shared" si="9"/>
        <v>0</v>
      </c>
      <c r="W42" s="34">
        <f t="shared" si="9"/>
        <v>0</v>
      </c>
      <c r="X42" s="34">
        <f t="shared" si="9"/>
        <v>0</v>
      </c>
      <c r="Y42" s="34">
        <f t="shared" si="9"/>
        <v>0</v>
      </c>
      <c r="Z42" s="34">
        <f t="shared" si="9"/>
        <v>0</v>
      </c>
      <c r="AA42" s="34">
        <f t="shared" si="9"/>
        <v>0</v>
      </c>
      <c r="AB42" s="34">
        <f t="shared" si="9"/>
        <v>0</v>
      </c>
      <c r="AC42" s="31"/>
      <c r="AD42" s="34">
        <f t="shared" si="9"/>
        <v>0</v>
      </c>
      <c r="AE42" s="34">
        <f t="shared" si="9"/>
        <v>0</v>
      </c>
      <c r="AF42" s="34">
        <f t="shared" si="9"/>
        <v>0</v>
      </c>
      <c r="AG42" s="34">
        <f t="shared" si="9"/>
        <v>0</v>
      </c>
      <c r="AH42" s="34">
        <f t="shared" si="9"/>
        <v>0</v>
      </c>
      <c r="AI42" s="34">
        <f t="shared" si="9"/>
        <v>0</v>
      </c>
      <c r="AJ42" s="31"/>
      <c r="AK42" s="34"/>
    </row>
    <row r="44" spans="1:37" ht="15" customHeight="1" x14ac:dyDescent="0.2">
      <c r="A44" s="73" t="s">
        <v>54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1:37" x14ac:dyDescent="0.2">
      <c r="A45" s="36" t="s">
        <v>13</v>
      </c>
      <c r="B45" s="50" t="str">
        <f>B6</f>
        <v>Reporting</v>
      </c>
      <c r="C45" s="36" t="s">
        <v>15</v>
      </c>
      <c r="D45" s="36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37" x14ac:dyDescent="0.2">
      <c r="A46" s="31"/>
      <c r="B46" s="74" t="s">
        <v>13</v>
      </c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7"/>
      <c r="AD46" s="72"/>
      <c r="AE46" s="72"/>
      <c r="AF46" s="46"/>
      <c r="AG46" s="46"/>
      <c r="AH46" s="46"/>
      <c r="AI46" s="46"/>
      <c r="AJ46" s="31"/>
      <c r="AK46" s="46"/>
    </row>
    <row r="47" spans="1:37" x14ac:dyDescent="0.2">
      <c r="A47" s="31"/>
      <c r="B47" s="74" t="s">
        <v>16</v>
      </c>
      <c r="C47" s="75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7"/>
      <c r="AD47" s="72"/>
      <c r="AE47" s="72"/>
      <c r="AF47" s="46"/>
      <c r="AG47" s="46"/>
      <c r="AH47" s="46"/>
      <c r="AI47" s="46"/>
      <c r="AJ47" s="31"/>
      <c r="AK47" s="46"/>
    </row>
    <row r="48" spans="1:37" x14ac:dyDescent="0.2">
      <c r="A48" s="31"/>
      <c r="B48" s="74" t="s">
        <v>17</v>
      </c>
      <c r="C48" s="45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/>
      <c r="AD48" s="46"/>
      <c r="AE48" s="46"/>
      <c r="AF48" s="46"/>
      <c r="AG48" s="46"/>
      <c r="AH48" s="46"/>
      <c r="AI48" s="46"/>
      <c r="AJ48" s="31"/>
      <c r="AK48" s="46"/>
    </row>
    <row r="49" spans="1:37" x14ac:dyDescent="0.2">
      <c r="A49" s="31"/>
      <c r="B49" s="74" t="s">
        <v>18</v>
      </c>
      <c r="C49" s="45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1"/>
      <c r="AD49" s="46"/>
      <c r="AE49" s="46"/>
      <c r="AF49" s="46"/>
      <c r="AG49" s="46"/>
      <c r="AH49" s="46"/>
      <c r="AI49" s="46"/>
      <c r="AJ49" s="31"/>
      <c r="AK49" s="46"/>
    </row>
    <row r="50" spans="1:37" x14ac:dyDescent="0.2">
      <c r="A50" s="31"/>
      <c r="B50" s="74" t="s">
        <v>19</v>
      </c>
      <c r="C50" s="45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1"/>
      <c r="AD50" s="46"/>
      <c r="AE50" s="46"/>
      <c r="AF50" s="46"/>
      <c r="AG50" s="46"/>
      <c r="AH50" s="46"/>
      <c r="AI50" s="46"/>
      <c r="AJ50" s="31"/>
      <c r="AK50" s="46"/>
    </row>
    <row r="51" spans="1:37" x14ac:dyDescent="0.2">
      <c r="A51" s="31"/>
      <c r="B51" s="40"/>
      <c r="C51" s="40" t="s">
        <v>20</v>
      </c>
      <c r="D51" s="41">
        <f>SUM(D46:D50)</f>
        <v>0</v>
      </c>
      <c r="E51" s="41">
        <f t="shared" ref="E51:AB51" si="10">SUM(E46:E50)</f>
        <v>0</v>
      </c>
      <c r="F51" s="41">
        <f t="shared" si="10"/>
        <v>0</v>
      </c>
      <c r="G51" s="41">
        <f t="shared" si="10"/>
        <v>0</v>
      </c>
      <c r="H51" s="41">
        <f t="shared" si="10"/>
        <v>0</v>
      </c>
      <c r="I51" s="41">
        <f t="shared" si="10"/>
        <v>0</v>
      </c>
      <c r="J51" s="41">
        <f t="shared" si="10"/>
        <v>0</v>
      </c>
      <c r="K51" s="41">
        <f t="shared" si="10"/>
        <v>0</v>
      </c>
      <c r="L51" s="41">
        <f t="shared" si="10"/>
        <v>0</v>
      </c>
      <c r="M51" s="41">
        <f t="shared" si="10"/>
        <v>0</v>
      </c>
      <c r="N51" s="41">
        <f t="shared" si="10"/>
        <v>0</v>
      </c>
      <c r="O51" s="41">
        <f t="shared" si="10"/>
        <v>0</v>
      </c>
      <c r="P51" s="41">
        <f t="shared" si="10"/>
        <v>0</v>
      </c>
      <c r="Q51" s="41">
        <f t="shared" si="10"/>
        <v>0</v>
      </c>
      <c r="R51" s="41">
        <f t="shared" si="10"/>
        <v>0</v>
      </c>
      <c r="S51" s="41">
        <f t="shared" si="10"/>
        <v>0</v>
      </c>
      <c r="T51" s="41">
        <f t="shared" si="10"/>
        <v>0</v>
      </c>
      <c r="U51" s="41">
        <f t="shared" si="10"/>
        <v>0</v>
      </c>
      <c r="V51" s="41">
        <f t="shared" si="10"/>
        <v>0</v>
      </c>
      <c r="W51" s="41">
        <f t="shared" si="10"/>
        <v>0</v>
      </c>
      <c r="X51" s="41">
        <f t="shared" si="10"/>
        <v>0</v>
      </c>
      <c r="Y51" s="41">
        <f t="shared" si="10"/>
        <v>0</v>
      </c>
      <c r="Z51" s="41">
        <f t="shared" si="10"/>
        <v>0</v>
      </c>
      <c r="AA51" s="41">
        <f t="shared" si="10"/>
        <v>0</v>
      </c>
      <c r="AB51" s="41">
        <f t="shared" si="10"/>
        <v>0</v>
      </c>
      <c r="AC51" s="41"/>
      <c r="AD51" s="41">
        <f t="shared" ref="AD51:AI51" si="11">SUM(AD46:AD50)</f>
        <v>0</v>
      </c>
      <c r="AE51" s="41">
        <f t="shared" si="11"/>
        <v>0</v>
      </c>
      <c r="AF51" s="41">
        <f t="shared" si="11"/>
        <v>0</v>
      </c>
      <c r="AG51" s="41">
        <f t="shared" si="11"/>
        <v>0</v>
      </c>
      <c r="AH51" s="41">
        <f t="shared" si="11"/>
        <v>0</v>
      </c>
      <c r="AI51" s="41">
        <f t="shared" si="11"/>
        <v>0</v>
      </c>
      <c r="AJ51" s="31"/>
      <c r="AK51" s="41"/>
    </row>
    <row r="52" spans="1:37" hidden="1" x14ac:dyDescent="0.2">
      <c r="A52" s="36" t="s">
        <v>16</v>
      </c>
      <c r="B52" s="50" t="str">
        <f>B13</f>
        <v>Name</v>
      </c>
      <c r="C52" s="36"/>
      <c r="D52" s="4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31"/>
      <c r="AD52" s="41"/>
      <c r="AE52" s="41"/>
      <c r="AF52" s="41"/>
      <c r="AG52" s="41"/>
      <c r="AH52" s="41"/>
      <c r="AI52" s="41"/>
      <c r="AJ52" s="31"/>
      <c r="AK52" s="41"/>
    </row>
    <row r="53" spans="1:37" hidden="1" x14ac:dyDescent="0.2">
      <c r="A53" s="37"/>
      <c r="B53" s="48" t="s">
        <v>13</v>
      </c>
      <c r="C53" s="45"/>
      <c r="D53" s="38">
        <v>0</v>
      </c>
      <c r="E53" s="38">
        <v>0</v>
      </c>
      <c r="F53" s="38">
        <v>0</v>
      </c>
      <c r="G53" s="38">
        <v>0</v>
      </c>
      <c r="H53" s="38"/>
      <c r="I53" s="38"/>
      <c r="J53" s="38"/>
      <c r="K53" s="38"/>
      <c r="L53" s="38">
        <v>0</v>
      </c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1"/>
      <c r="AD53" s="38"/>
      <c r="AE53" s="38"/>
      <c r="AF53" s="38"/>
      <c r="AG53" s="38"/>
      <c r="AH53" s="38"/>
      <c r="AI53" s="38"/>
      <c r="AJ53" s="31"/>
      <c r="AK53" s="38"/>
    </row>
    <row r="54" spans="1:37" hidden="1" x14ac:dyDescent="0.2">
      <c r="A54" s="37"/>
      <c r="B54" s="48" t="s">
        <v>16</v>
      </c>
      <c r="C54" s="4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1"/>
      <c r="AD54" s="38"/>
      <c r="AE54" s="38"/>
      <c r="AF54" s="38"/>
      <c r="AG54" s="38"/>
      <c r="AH54" s="38"/>
      <c r="AI54" s="38"/>
      <c r="AJ54" s="31"/>
      <c r="AK54" s="38"/>
    </row>
    <row r="55" spans="1:37" hidden="1" x14ac:dyDescent="0.2">
      <c r="A55" s="37"/>
      <c r="B55" s="48" t="s">
        <v>17</v>
      </c>
      <c r="C55" s="45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1"/>
      <c r="AD55" s="38"/>
      <c r="AE55" s="38"/>
      <c r="AF55" s="38"/>
      <c r="AG55" s="38"/>
      <c r="AH55" s="38"/>
      <c r="AI55" s="38"/>
      <c r="AJ55" s="31"/>
      <c r="AK55" s="38"/>
    </row>
    <row r="56" spans="1:37" hidden="1" x14ac:dyDescent="0.2">
      <c r="A56" s="37"/>
      <c r="B56" s="48" t="s">
        <v>18</v>
      </c>
      <c r="C56" s="45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1"/>
      <c r="AD56" s="38"/>
      <c r="AE56" s="38"/>
      <c r="AF56" s="38"/>
      <c r="AG56" s="38"/>
      <c r="AH56" s="38"/>
      <c r="AI56" s="38"/>
      <c r="AJ56" s="31"/>
      <c r="AK56" s="38"/>
    </row>
    <row r="57" spans="1:37" hidden="1" x14ac:dyDescent="0.2">
      <c r="A57" s="39"/>
      <c r="B57" s="48" t="s">
        <v>19</v>
      </c>
      <c r="C57" s="45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/>
      <c r="AD57" s="38"/>
      <c r="AE57" s="38"/>
      <c r="AF57" s="38"/>
      <c r="AG57" s="38"/>
      <c r="AH57" s="38"/>
      <c r="AI57" s="38"/>
      <c r="AJ57" s="31"/>
      <c r="AK57" s="38"/>
    </row>
    <row r="58" spans="1:37" hidden="1" x14ac:dyDescent="0.2">
      <c r="A58" s="40"/>
      <c r="B58" s="40"/>
      <c r="C58" s="40" t="s">
        <v>20</v>
      </c>
      <c r="D58" s="41">
        <f>SUM(D53:D57)</f>
        <v>0</v>
      </c>
      <c r="E58" s="41">
        <f t="shared" ref="E58:AB58" si="12">SUM(E53:E57)</f>
        <v>0</v>
      </c>
      <c r="F58" s="41">
        <f t="shared" si="12"/>
        <v>0</v>
      </c>
      <c r="G58" s="41">
        <f t="shared" si="12"/>
        <v>0</v>
      </c>
      <c r="H58" s="41">
        <f t="shared" si="12"/>
        <v>0</v>
      </c>
      <c r="I58" s="41">
        <f t="shared" si="12"/>
        <v>0</v>
      </c>
      <c r="J58" s="41">
        <f t="shared" si="12"/>
        <v>0</v>
      </c>
      <c r="K58" s="41">
        <f t="shared" si="12"/>
        <v>0</v>
      </c>
      <c r="L58" s="41">
        <f t="shared" si="12"/>
        <v>0</v>
      </c>
      <c r="M58" s="41">
        <f t="shared" si="12"/>
        <v>0</v>
      </c>
      <c r="N58" s="41">
        <f t="shared" si="12"/>
        <v>0</v>
      </c>
      <c r="O58" s="41">
        <f t="shared" si="12"/>
        <v>0</v>
      </c>
      <c r="P58" s="41">
        <f t="shared" si="12"/>
        <v>0</v>
      </c>
      <c r="Q58" s="41">
        <f t="shared" si="12"/>
        <v>0</v>
      </c>
      <c r="R58" s="41">
        <f t="shared" si="12"/>
        <v>0</v>
      </c>
      <c r="S58" s="41">
        <f t="shared" si="12"/>
        <v>0</v>
      </c>
      <c r="T58" s="41">
        <f t="shared" si="12"/>
        <v>0</v>
      </c>
      <c r="U58" s="41">
        <f t="shared" si="12"/>
        <v>0</v>
      </c>
      <c r="V58" s="41">
        <f t="shared" si="12"/>
        <v>0</v>
      </c>
      <c r="W58" s="41">
        <f t="shared" si="12"/>
        <v>0</v>
      </c>
      <c r="X58" s="41">
        <f t="shared" si="12"/>
        <v>0</v>
      </c>
      <c r="Y58" s="41">
        <f t="shared" si="12"/>
        <v>0</v>
      </c>
      <c r="Z58" s="41">
        <f t="shared" si="12"/>
        <v>0</v>
      </c>
      <c r="AA58" s="41">
        <f t="shared" si="12"/>
        <v>0</v>
      </c>
      <c r="AB58" s="41">
        <f t="shared" si="12"/>
        <v>0</v>
      </c>
      <c r="AC58" s="41"/>
      <c r="AD58" s="41">
        <f t="shared" ref="AD58:AI58" si="13">SUM(AD53:AD57)</f>
        <v>0</v>
      </c>
      <c r="AE58" s="41">
        <f t="shared" si="13"/>
        <v>0</v>
      </c>
      <c r="AF58" s="41">
        <f t="shared" si="13"/>
        <v>0</v>
      </c>
      <c r="AG58" s="41">
        <f t="shared" si="13"/>
        <v>0</v>
      </c>
      <c r="AH58" s="41">
        <f t="shared" si="13"/>
        <v>0</v>
      </c>
      <c r="AI58" s="41">
        <f t="shared" si="13"/>
        <v>0</v>
      </c>
      <c r="AJ58" s="31"/>
      <c r="AK58" s="41"/>
    </row>
    <row r="59" spans="1:37" hidden="1" x14ac:dyDescent="0.2">
      <c r="A59" s="36" t="s">
        <v>17</v>
      </c>
      <c r="B59" s="50" t="str">
        <f>B20</f>
        <v>Name</v>
      </c>
      <c r="C59" s="36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31"/>
      <c r="AD59" s="41"/>
      <c r="AE59" s="41"/>
      <c r="AF59" s="41"/>
      <c r="AG59" s="41"/>
      <c r="AH59" s="41"/>
      <c r="AI59" s="41"/>
      <c r="AJ59" s="31"/>
      <c r="AK59" s="41"/>
    </row>
    <row r="60" spans="1:37" hidden="1" x14ac:dyDescent="0.2">
      <c r="A60" s="37"/>
      <c r="B60" s="48" t="s">
        <v>13</v>
      </c>
      <c r="C60" s="45"/>
      <c r="D60" s="38">
        <v>0</v>
      </c>
      <c r="E60" s="38">
        <v>0</v>
      </c>
      <c r="F60" s="38">
        <v>0</v>
      </c>
      <c r="G60" s="38">
        <v>0</v>
      </c>
      <c r="H60" s="38"/>
      <c r="I60" s="38"/>
      <c r="J60" s="38"/>
      <c r="K60" s="38"/>
      <c r="L60" s="38">
        <v>0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1"/>
      <c r="AD60" s="46">
        <v>0</v>
      </c>
      <c r="AE60" s="46"/>
      <c r="AF60" s="46"/>
      <c r="AG60" s="46"/>
      <c r="AH60" s="46"/>
      <c r="AI60" s="46"/>
      <c r="AJ60" s="31"/>
      <c r="AK60" s="38"/>
    </row>
    <row r="61" spans="1:37" hidden="1" x14ac:dyDescent="0.2">
      <c r="A61" s="37"/>
      <c r="B61" s="48" t="s">
        <v>16</v>
      </c>
      <c r="C61" s="45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1"/>
      <c r="AD61" s="46"/>
      <c r="AE61" s="46"/>
      <c r="AF61" s="46"/>
      <c r="AG61" s="46"/>
      <c r="AH61" s="46"/>
      <c r="AI61" s="46"/>
      <c r="AJ61" s="31"/>
      <c r="AK61" s="38"/>
    </row>
    <row r="62" spans="1:37" hidden="1" x14ac:dyDescent="0.2">
      <c r="A62" s="37"/>
      <c r="B62" s="48" t="s">
        <v>17</v>
      </c>
      <c r="C62" s="45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1"/>
      <c r="AD62" s="46"/>
      <c r="AE62" s="46"/>
      <c r="AF62" s="46"/>
      <c r="AG62" s="46"/>
      <c r="AH62" s="46"/>
      <c r="AI62" s="46"/>
      <c r="AJ62" s="31"/>
      <c r="AK62" s="38"/>
    </row>
    <row r="63" spans="1:37" hidden="1" x14ac:dyDescent="0.2">
      <c r="A63" s="37"/>
      <c r="B63" s="48" t="s">
        <v>18</v>
      </c>
      <c r="C63" s="45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1"/>
      <c r="AD63" s="46"/>
      <c r="AE63" s="46"/>
      <c r="AF63" s="46"/>
      <c r="AG63" s="46"/>
      <c r="AH63" s="46"/>
      <c r="AI63" s="46"/>
      <c r="AJ63" s="31"/>
      <c r="AK63" s="38"/>
    </row>
    <row r="64" spans="1:37" hidden="1" x14ac:dyDescent="0.2">
      <c r="A64" s="39"/>
      <c r="B64" s="48" t="s">
        <v>19</v>
      </c>
      <c r="C64" s="45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1"/>
      <c r="AD64" s="46"/>
      <c r="AE64" s="46"/>
      <c r="AF64" s="46"/>
      <c r="AG64" s="46"/>
      <c r="AH64" s="46"/>
      <c r="AI64" s="46"/>
      <c r="AJ64" s="31"/>
      <c r="AK64" s="38"/>
    </row>
    <row r="65" spans="1:37" hidden="1" x14ac:dyDescent="0.2">
      <c r="A65" s="40"/>
      <c r="B65" s="40"/>
      <c r="C65" s="40" t="s">
        <v>20</v>
      </c>
      <c r="D65" s="41">
        <f>SUM(D60:D64)</f>
        <v>0</v>
      </c>
      <c r="E65" s="41">
        <f t="shared" ref="E65:AB65" si="14">SUM(E60:E64)</f>
        <v>0</v>
      </c>
      <c r="F65" s="41">
        <f t="shared" si="14"/>
        <v>0</v>
      </c>
      <c r="G65" s="41">
        <f t="shared" si="14"/>
        <v>0</v>
      </c>
      <c r="H65" s="41">
        <f t="shared" si="14"/>
        <v>0</v>
      </c>
      <c r="I65" s="41">
        <f t="shared" si="14"/>
        <v>0</v>
      </c>
      <c r="J65" s="41">
        <f t="shared" si="14"/>
        <v>0</v>
      </c>
      <c r="K65" s="41">
        <f t="shared" si="14"/>
        <v>0</v>
      </c>
      <c r="L65" s="41">
        <f t="shared" si="14"/>
        <v>0</v>
      </c>
      <c r="M65" s="41">
        <f t="shared" si="14"/>
        <v>0</v>
      </c>
      <c r="N65" s="41">
        <f t="shared" si="14"/>
        <v>0</v>
      </c>
      <c r="O65" s="41">
        <f t="shared" si="14"/>
        <v>0</v>
      </c>
      <c r="P65" s="41">
        <f t="shared" si="14"/>
        <v>0</v>
      </c>
      <c r="Q65" s="41">
        <f t="shared" si="14"/>
        <v>0</v>
      </c>
      <c r="R65" s="41">
        <f t="shared" si="14"/>
        <v>0</v>
      </c>
      <c r="S65" s="41">
        <f t="shared" si="14"/>
        <v>0</v>
      </c>
      <c r="T65" s="41">
        <f t="shared" si="14"/>
        <v>0</v>
      </c>
      <c r="U65" s="41">
        <f t="shared" si="14"/>
        <v>0</v>
      </c>
      <c r="V65" s="41">
        <f t="shared" si="14"/>
        <v>0</v>
      </c>
      <c r="W65" s="41">
        <f t="shared" si="14"/>
        <v>0</v>
      </c>
      <c r="X65" s="41">
        <f t="shared" si="14"/>
        <v>0</v>
      </c>
      <c r="Y65" s="41">
        <f t="shared" si="14"/>
        <v>0</v>
      </c>
      <c r="Z65" s="41">
        <f t="shared" si="14"/>
        <v>0</v>
      </c>
      <c r="AA65" s="41">
        <f t="shared" si="14"/>
        <v>0</v>
      </c>
      <c r="AB65" s="41">
        <f t="shared" si="14"/>
        <v>0</v>
      </c>
      <c r="AC65" s="41"/>
      <c r="AD65" s="41">
        <f t="shared" ref="AD65:AI65" si="15">SUM(AD60:AD64)</f>
        <v>0</v>
      </c>
      <c r="AE65" s="41">
        <f t="shared" si="15"/>
        <v>0</v>
      </c>
      <c r="AF65" s="41">
        <f t="shared" si="15"/>
        <v>0</v>
      </c>
      <c r="AG65" s="41">
        <f t="shared" si="15"/>
        <v>0</v>
      </c>
      <c r="AH65" s="41">
        <f t="shared" si="15"/>
        <v>0</v>
      </c>
      <c r="AI65" s="41">
        <f t="shared" si="15"/>
        <v>0</v>
      </c>
      <c r="AJ65" s="31"/>
      <c r="AK65" s="41"/>
    </row>
    <row r="66" spans="1:37" hidden="1" x14ac:dyDescent="0.2">
      <c r="A66" s="36" t="s">
        <v>18</v>
      </c>
      <c r="B66" s="50" t="str">
        <f>B27</f>
        <v>Name</v>
      </c>
      <c r="C66" s="36"/>
      <c r="D66" s="4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31"/>
      <c r="AD66" s="41"/>
      <c r="AE66" s="41"/>
      <c r="AF66" s="41"/>
      <c r="AG66" s="41"/>
      <c r="AH66" s="41"/>
      <c r="AI66" s="41"/>
      <c r="AJ66" s="31"/>
      <c r="AK66" s="41"/>
    </row>
    <row r="67" spans="1:37" hidden="1" x14ac:dyDescent="0.2">
      <c r="A67" s="37"/>
      <c r="B67" s="48" t="s">
        <v>13</v>
      </c>
      <c r="C67" s="45"/>
      <c r="D67" s="38">
        <v>0</v>
      </c>
      <c r="E67" s="38">
        <v>0</v>
      </c>
      <c r="F67" s="38">
        <v>0</v>
      </c>
      <c r="G67" s="38">
        <v>0</v>
      </c>
      <c r="H67" s="38"/>
      <c r="I67" s="38"/>
      <c r="J67" s="38"/>
      <c r="K67" s="38"/>
      <c r="L67" s="38">
        <v>0</v>
      </c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1"/>
      <c r="AD67" s="38"/>
      <c r="AE67" s="38"/>
      <c r="AF67" s="38"/>
      <c r="AG67" s="38"/>
      <c r="AH67" s="38"/>
      <c r="AI67" s="38"/>
      <c r="AJ67" s="31"/>
      <c r="AK67" s="38"/>
    </row>
    <row r="68" spans="1:37" hidden="1" x14ac:dyDescent="0.2">
      <c r="A68" s="37"/>
      <c r="B68" s="48" t="s">
        <v>16</v>
      </c>
      <c r="C68" s="45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1"/>
      <c r="AD68" s="38"/>
      <c r="AE68" s="38"/>
      <c r="AF68" s="38"/>
      <c r="AG68" s="38"/>
      <c r="AH68" s="38"/>
      <c r="AI68" s="38"/>
      <c r="AJ68" s="31"/>
      <c r="AK68" s="38"/>
    </row>
    <row r="69" spans="1:37" hidden="1" x14ac:dyDescent="0.2">
      <c r="A69" s="37"/>
      <c r="B69" s="48" t="s">
        <v>17</v>
      </c>
      <c r="C69" s="45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1"/>
      <c r="AD69" s="38"/>
      <c r="AE69" s="38"/>
      <c r="AF69" s="38"/>
      <c r="AG69" s="38"/>
      <c r="AH69" s="38"/>
      <c r="AI69" s="38"/>
      <c r="AJ69" s="31"/>
      <c r="AK69" s="38"/>
    </row>
    <row r="70" spans="1:37" hidden="1" x14ac:dyDescent="0.2">
      <c r="A70" s="37"/>
      <c r="B70" s="48" t="s">
        <v>18</v>
      </c>
      <c r="C70" s="45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1"/>
      <c r="AD70" s="38"/>
      <c r="AE70" s="38"/>
      <c r="AF70" s="38"/>
      <c r="AG70" s="38"/>
      <c r="AH70" s="38"/>
      <c r="AI70" s="38"/>
      <c r="AJ70" s="31"/>
      <c r="AK70" s="38"/>
    </row>
    <row r="71" spans="1:37" hidden="1" x14ac:dyDescent="0.2">
      <c r="A71" s="39"/>
      <c r="B71" s="48" t="s">
        <v>19</v>
      </c>
      <c r="C71" s="45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1"/>
      <c r="AD71" s="38"/>
      <c r="AE71" s="38"/>
      <c r="AF71" s="38"/>
      <c r="AG71" s="38"/>
      <c r="AH71" s="38"/>
      <c r="AI71" s="38"/>
      <c r="AJ71" s="31"/>
      <c r="AK71" s="38"/>
    </row>
    <row r="72" spans="1:37" hidden="1" x14ac:dyDescent="0.2">
      <c r="A72" s="40"/>
      <c r="B72" s="40"/>
      <c r="C72" s="40" t="s">
        <v>20</v>
      </c>
      <c r="D72" s="41">
        <f>SUM(D67:D71)</f>
        <v>0</v>
      </c>
      <c r="E72" s="41">
        <f t="shared" ref="E72:AB72" si="16">SUM(E67:E71)</f>
        <v>0</v>
      </c>
      <c r="F72" s="41">
        <f t="shared" si="16"/>
        <v>0</v>
      </c>
      <c r="G72" s="41">
        <f t="shared" si="16"/>
        <v>0</v>
      </c>
      <c r="H72" s="41">
        <f t="shared" si="16"/>
        <v>0</v>
      </c>
      <c r="I72" s="41">
        <f t="shared" si="16"/>
        <v>0</v>
      </c>
      <c r="J72" s="41">
        <f t="shared" si="16"/>
        <v>0</v>
      </c>
      <c r="K72" s="41">
        <f t="shared" si="16"/>
        <v>0</v>
      </c>
      <c r="L72" s="41">
        <f t="shared" si="16"/>
        <v>0</v>
      </c>
      <c r="M72" s="41">
        <f t="shared" si="16"/>
        <v>0</v>
      </c>
      <c r="N72" s="41">
        <f t="shared" si="16"/>
        <v>0</v>
      </c>
      <c r="O72" s="41">
        <f t="shared" si="16"/>
        <v>0</v>
      </c>
      <c r="P72" s="41">
        <f t="shared" si="16"/>
        <v>0</v>
      </c>
      <c r="Q72" s="41">
        <f t="shared" si="16"/>
        <v>0</v>
      </c>
      <c r="R72" s="41">
        <f t="shared" si="16"/>
        <v>0</v>
      </c>
      <c r="S72" s="41">
        <f t="shared" si="16"/>
        <v>0</v>
      </c>
      <c r="T72" s="41">
        <f t="shared" si="16"/>
        <v>0</v>
      </c>
      <c r="U72" s="41">
        <f t="shared" si="16"/>
        <v>0</v>
      </c>
      <c r="V72" s="41">
        <f t="shared" si="16"/>
        <v>0</v>
      </c>
      <c r="W72" s="41">
        <f t="shared" si="16"/>
        <v>0</v>
      </c>
      <c r="X72" s="41">
        <f t="shared" si="16"/>
        <v>0</v>
      </c>
      <c r="Y72" s="41">
        <f t="shared" si="16"/>
        <v>0</v>
      </c>
      <c r="Z72" s="41">
        <f t="shared" si="16"/>
        <v>0</v>
      </c>
      <c r="AA72" s="41">
        <f t="shared" si="16"/>
        <v>0</v>
      </c>
      <c r="AB72" s="41">
        <f t="shared" si="16"/>
        <v>0</v>
      </c>
      <c r="AC72" s="41"/>
      <c r="AD72" s="41">
        <f t="shared" ref="AD72:AI72" si="17">SUM(AD67:AD71)</f>
        <v>0</v>
      </c>
      <c r="AE72" s="41">
        <f t="shared" si="17"/>
        <v>0</v>
      </c>
      <c r="AF72" s="41">
        <f t="shared" si="17"/>
        <v>0</v>
      </c>
      <c r="AG72" s="41">
        <f t="shared" si="17"/>
        <v>0</v>
      </c>
      <c r="AH72" s="41">
        <f t="shared" si="17"/>
        <v>0</v>
      </c>
      <c r="AI72" s="41">
        <f t="shared" si="17"/>
        <v>0</v>
      </c>
      <c r="AJ72" s="31"/>
      <c r="AK72" s="41">
        <v>0</v>
      </c>
    </row>
    <row r="73" spans="1:37" hidden="1" x14ac:dyDescent="0.2">
      <c r="A73" s="36" t="s">
        <v>19</v>
      </c>
      <c r="B73" s="50" t="str">
        <f>B34</f>
        <v>Name</v>
      </c>
      <c r="C73" s="36"/>
      <c r="D73" s="4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31"/>
      <c r="AD73" s="41"/>
      <c r="AE73" s="41"/>
      <c r="AF73" s="41"/>
      <c r="AG73" s="41"/>
      <c r="AH73" s="41"/>
      <c r="AI73" s="41"/>
      <c r="AJ73" s="31"/>
      <c r="AK73" s="41"/>
    </row>
    <row r="74" spans="1:37" hidden="1" x14ac:dyDescent="0.2">
      <c r="A74" s="37"/>
      <c r="B74" s="48" t="s">
        <v>13</v>
      </c>
      <c r="C74" s="45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1"/>
      <c r="AD74" s="38"/>
      <c r="AE74" s="38"/>
      <c r="AF74" s="38"/>
      <c r="AG74" s="38"/>
      <c r="AH74" s="38"/>
      <c r="AI74" s="38"/>
      <c r="AJ74" s="31"/>
      <c r="AK74" s="38"/>
    </row>
    <row r="75" spans="1:37" hidden="1" x14ac:dyDescent="0.2">
      <c r="A75" s="37"/>
      <c r="B75" s="48" t="s">
        <v>16</v>
      </c>
      <c r="C75" s="45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/>
      <c r="AD75" s="38"/>
      <c r="AE75" s="38"/>
      <c r="AF75" s="38"/>
      <c r="AG75" s="38"/>
      <c r="AH75" s="38"/>
      <c r="AI75" s="38"/>
      <c r="AJ75" s="31"/>
      <c r="AK75" s="38"/>
    </row>
    <row r="76" spans="1:37" hidden="1" x14ac:dyDescent="0.2">
      <c r="A76" s="37"/>
      <c r="B76" s="48" t="s">
        <v>17</v>
      </c>
      <c r="C76" s="45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1"/>
      <c r="AD76" s="38"/>
      <c r="AE76" s="38"/>
      <c r="AF76" s="38"/>
      <c r="AG76" s="38"/>
      <c r="AH76" s="38"/>
      <c r="AI76" s="38"/>
      <c r="AJ76" s="31"/>
      <c r="AK76" s="38"/>
    </row>
    <row r="77" spans="1:37" hidden="1" x14ac:dyDescent="0.2">
      <c r="A77" s="37"/>
      <c r="B77" s="48" t="s">
        <v>18</v>
      </c>
      <c r="C77" s="45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1"/>
      <c r="AD77" s="38"/>
      <c r="AE77" s="38"/>
      <c r="AF77" s="38"/>
      <c r="AG77" s="38"/>
      <c r="AH77" s="38"/>
      <c r="AI77" s="38"/>
      <c r="AJ77" s="31"/>
      <c r="AK77" s="38"/>
    </row>
    <row r="78" spans="1:37" hidden="1" x14ac:dyDescent="0.2">
      <c r="A78" s="39"/>
      <c r="B78" s="48" t="s">
        <v>19</v>
      </c>
      <c r="C78" s="45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1"/>
      <c r="AD78" s="38"/>
      <c r="AE78" s="38"/>
      <c r="AF78" s="38"/>
      <c r="AG78" s="38"/>
      <c r="AH78" s="38"/>
      <c r="AI78" s="38"/>
      <c r="AJ78" s="31"/>
      <c r="AK78" s="38"/>
    </row>
    <row r="79" spans="1:37" hidden="1" x14ac:dyDescent="0.2">
      <c r="A79" s="40"/>
      <c r="B79" s="40"/>
      <c r="C79" s="40" t="s">
        <v>20</v>
      </c>
      <c r="D79" s="41">
        <f>SUM(D74:D78)</f>
        <v>0</v>
      </c>
      <c r="E79" s="41">
        <f t="shared" ref="E79:AB79" si="18">SUM(E74:E78)</f>
        <v>0</v>
      </c>
      <c r="F79" s="41">
        <f t="shared" si="18"/>
        <v>0</v>
      </c>
      <c r="G79" s="41">
        <f t="shared" si="18"/>
        <v>0</v>
      </c>
      <c r="H79" s="41">
        <f t="shared" si="18"/>
        <v>0</v>
      </c>
      <c r="I79" s="41">
        <f t="shared" si="18"/>
        <v>0</v>
      </c>
      <c r="J79" s="41">
        <f t="shared" si="18"/>
        <v>0</v>
      </c>
      <c r="K79" s="41">
        <f t="shared" si="18"/>
        <v>0</v>
      </c>
      <c r="L79" s="41">
        <f t="shared" si="18"/>
        <v>0</v>
      </c>
      <c r="M79" s="41">
        <f t="shared" si="18"/>
        <v>0</v>
      </c>
      <c r="N79" s="41">
        <f t="shared" si="18"/>
        <v>0</v>
      </c>
      <c r="O79" s="41">
        <f t="shared" si="18"/>
        <v>0</v>
      </c>
      <c r="P79" s="41">
        <f t="shared" si="18"/>
        <v>0</v>
      </c>
      <c r="Q79" s="41">
        <f t="shared" si="18"/>
        <v>0</v>
      </c>
      <c r="R79" s="41">
        <f t="shared" si="18"/>
        <v>0</v>
      </c>
      <c r="S79" s="41">
        <f t="shared" si="18"/>
        <v>0</v>
      </c>
      <c r="T79" s="41">
        <f t="shared" si="18"/>
        <v>0</v>
      </c>
      <c r="U79" s="41">
        <f t="shared" si="18"/>
        <v>0</v>
      </c>
      <c r="V79" s="41">
        <f t="shared" si="18"/>
        <v>0</v>
      </c>
      <c r="W79" s="41">
        <f t="shared" si="18"/>
        <v>0</v>
      </c>
      <c r="X79" s="41">
        <f t="shared" si="18"/>
        <v>0</v>
      </c>
      <c r="Y79" s="41">
        <f t="shared" si="18"/>
        <v>0</v>
      </c>
      <c r="Z79" s="41">
        <f t="shared" si="18"/>
        <v>0</v>
      </c>
      <c r="AA79" s="41">
        <f t="shared" si="18"/>
        <v>0</v>
      </c>
      <c r="AB79" s="41">
        <f t="shared" si="18"/>
        <v>0</v>
      </c>
      <c r="AC79" s="41"/>
      <c r="AD79" s="41">
        <f t="shared" ref="AD79:AI79" si="19">SUM(AD74:AD78)</f>
        <v>0</v>
      </c>
      <c r="AE79" s="41">
        <f t="shared" si="19"/>
        <v>0</v>
      </c>
      <c r="AF79" s="41">
        <f t="shared" si="19"/>
        <v>0</v>
      </c>
      <c r="AG79" s="41">
        <f t="shared" si="19"/>
        <v>0</v>
      </c>
      <c r="AH79" s="41">
        <f t="shared" si="19"/>
        <v>0</v>
      </c>
      <c r="AI79" s="41">
        <f t="shared" si="19"/>
        <v>0</v>
      </c>
      <c r="AJ79" s="31"/>
      <c r="AK79" s="41"/>
    </row>
    <row r="80" spans="1:37" x14ac:dyDescent="0.2">
      <c r="A80" s="40"/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31"/>
      <c r="AD80" s="41"/>
      <c r="AE80" s="41"/>
      <c r="AF80" s="41"/>
      <c r="AG80" s="41"/>
      <c r="AH80" s="41"/>
      <c r="AI80" s="41"/>
      <c r="AJ80" s="31"/>
      <c r="AK80" s="41"/>
    </row>
    <row r="81" spans="1:37" x14ac:dyDescent="0.2">
      <c r="A81" s="43" t="s">
        <v>22</v>
      </c>
      <c r="B81" s="36"/>
      <c r="C81" s="36"/>
      <c r="D81" s="34">
        <f>SUM(D51,D58,D65,D72,D79)</f>
        <v>0</v>
      </c>
      <c r="E81" s="34">
        <f t="shared" ref="E81:AB81" si="20">SUM(E51,E58,E65,E72,E79)</f>
        <v>0</v>
      </c>
      <c r="F81" s="34">
        <f t="shared" si="20"/>
        <v>0</v>
      </c>
      <c r="G81" s="34">
        <f t="shared" si="20"/>
        <v>0</v>
      </c>
      <c r="H81" s="34">
        <f t="shared" si="20"/>
        <v>0</v>
      </c>
      <c r="I81" s="34">
        <f t="shared" si="20"/>
        <v>0</v>
      </c>
      <c r="J81" s="34">
        <f t="shared" si="20"/>
        <v>0</v>
      </c>
      <c r="K81" s="34">
        <f t="shared" si="20"/>
        <v>0</v>
      </c>
      <c r="L81" s="34">
        <f t="shared" si="20"/>
        <v>0</v>
      </c>
      <c r="M81" s="34">
        <f t="shared" si="20"/>
        <v>0</v>
      </c>
      <c r="N81" s="34">
        <f t="shared" si="20"/>
        <v>0</v>
      </c>
      <c r="O81" s="34">
        <f t="shared" si="20"/>
        <v>0</v>
      </c>
      <c r="P81" s="34">
        <f t="shared" si="20"/>
        <v>0</v>
      </c>
      <c r="Q81" s="34">
        <f t="shared" si="20"/>
        <v>0</v>
      </c>
      <c r="R81" s="34">
        <f t="shared" si="20"/>
        <v>0</v>
      </c>
      <c r="S81" s="34">
        <f t="shared" si="20"/>
        <v>0</v>
      </c>
      <c r="T81" s="34">
        <f t="shared" si="20"/>
        <v>0</v>
      </c>
      <c r="U81" s="34">
        <f t="shared" si="20"/>
        <v>0</v>
      </c>
      <c r="V81" s="34">
        <f t="shared" si="20"/>
        <v>0</v>
      </c>
      <c r="W81" s="34">
        <f t="shared" si="20"/>
        <v>0</v>
      </c>
      <c r="X81" s="34">
        <f t="shared" si="20"/>
        <v>0</v>
      </c>
      <c r="Y81" s="34">
        <f t="shared" si="20"/>
        <v>0</v>
      </c>
      <c r="Z81" s="34">
        <f t="shared" si="20"/>
        <v>0</v>
      </c>
      <c r="AA81" s="34">
        <f t="shared" si="20"/>
        <v>0</v>
      </c>
      <c r="AB81" s="34">
        <f t="shared" si="20"/>
        <v>0</v>
      </c>
      <c r="AC81" s="31"/>
      <c r="AD81" s="34">
        <f t="shared" ref="AD81:AI81" si="21">SUM(AD51,AD58,AD65,AD72,AD79)</f>
        <v>0</v>
      </c>
      <c r="AE81" s="34">
        <f t="shared" si="21"/>
        <v>0</v>
      </c>
      <c r="AF81" s="34">
        <f t="shared" si="21"/>
        <v>0</v>
      </c>
      <c r="AG81" s="34">
        <f t="shared" si="21"/>
        <v>0</v>
      </c>
      <c r="AH81" s="34">
        <f t="shared" si="21"/>
        <v>0</v>
      </c>
      <c r="AI81" s="34">
        <f t="shared" si="21"/>
        <v>0</v>
      </c>
      <c r="AJ81" s="31"/>
      <c r="AK81" s="34"/>
    </row>
    <row r="82" spans="1:37" x14ac:dyDescent="0.2">
      <c r="A82" s="40"/>
      <c r="B82" s="40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31"/>
      <c r="AD82" s="41"/>
      <c r="AE82" s="41"/>
      <c r="AF82" s="41"/>
      <c r="AG82" s="41"/>
      <c r="AH82" s="41"/>
      <c r="AI82" s="41"/>
      <c r="AJ82" s="31"/>
      <c r="AK82" s="41"/>
    </row>
    <row r="83" spans="1:37" x14ac:dyDescent="0.2">
      <c r="A83" s="73" t="s">
        <v>55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</row>
    <row r="84" spans="1:37" x14ac:dyDescent="0.2">
      <c r="A84" s="36" t="s">
        <v>13</v>
      </c>
      <c r="B84" s="50" t="str">
        <f>B45</f>
        <v>Reporting</v>
      </c>
      <c r="C84" s="36" t="s">
        <v>15</v>
      </c>
      <c r="D84" s="36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</row>
    <row r="85" spans="1:37" x14ac:dyDescent="0.2">
      <c r="A85" s="31"/>
      <c r="B85" s="74" t="s">
        <v>13</v>
      </c>
      <c r="C85" s="71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7"/>
      <c r="AD85" s="72"/>
      <c r="AE85" s="72"/>
      <c r="AF85" s="46"/>
      <c r="AG85" s="46"/>
      <c r="AH85" s="46"/>
      <c r="AI85" s="46"/>
      <c r="AJ85" s="31"/>
      <c r="AK85" s="46"/>
    </row>
    <row r="86" spans="1:37" x14ac:dyDescent="0.2">
      <c r="A86" s="31"/>
      <c r="B86" s="74" t="s">
        <v>16</v>
      </c>
      <c r="C86" s="75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1"/>
      <c r="AD86" s="46"/>
      <c r="AE86" s="46"/>
      <c r="AF86" s="46"/>
      <c r="AG86" s="46"/>
      <c r="AH86" s="46"/>
      <c r="AI86" s="46"/>
      <c r="AJ86" s="31"/>
      <c r="AK86" s="46"/>
    </row>
    <row r="87" spans="1:37" x14ac:dyDescent="0.2">
      <c r="A87" s="31"/>
      <c r="B87" s="74" t="s">
        <v>17</v>
      </c>
      <c r="C87" s="45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1"/>
      <c r="AD87" s="46"/>
      <c r="AE87" s="46"/>
      <c r="AF87" s="46"/>
      <c r="AG87" s="46"/>
      <c r="AH87" s="46"/>
      <c r="AI87" s="46"/>
      <c r="AJ87" s="31"/>
      <c r="AK87" s="46"/>
    </row>
    <row r="88" spans="1:37" x14ac:dyDescent="0.2">
      <c r="A88" s="31"/>
      <c r="B88" s="74" t="s">
        <v>18</v>
      </c>
      <c r="C88" s="45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1"/>
      <c r="AD88" s="46"/>
      <c r="AE88" s="46"/>
      <c r="AF88" s="46"/>
      <c r="AG88" s="46"/>
      <c r="AH88" s="46"/>
      <c r="AI88" s="46"/>
      <c r="AJ88" s="31"/>
      <c r="AK88" s="46"/>
    </row>
    <row r="89" spans="1:37" x14ac:dyDescent="0.2">
      <c r="A89" s="31"/>
      <c r="B89" s="74" t="s">
        <v>19</v>
      </c>
      <c r="C89" s="45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1"/>
      <c r="AD89" s="46"/>
      <c r="AE89" s="46"/>
      <c r="AF89" s="46"/>
      <c r="AG89" s="46"/>
      <c r="AH89" s="46"/>
      <c r="AI89" s="46"/>
      <c r="AJ89" s="31"/>
      <c r="AK89" s="46"/>
    </row>
    <row r="90" spans="1:37" x14ac:dyDescent="0.2">
      <c r="A90" s="31"/>
      <c r="B90" s="40"/>
      <c r="C90" s="40" t="s">
        <v>20</v>
      </c>
      <c r="D90" s="41">
        <f>SUM(D85:D89)</f>
        <v>0</v>
      </c>
      <c r="E90" s="41">
        <f t="shared" ref="E90:AB90" si="22">SUM(E85:E89)</f>
        <v>0</v>
      </c>
      <c r="F90" s="41">
        <f t="shared" si="22"/>
        <v>0</v>
      </c>
      <c r="G90" s="41">
        <f t="shared" si="22"/>
        <v>0</v>
      </c>
      <c r="H90" s="41">
        <f t="shared" si="22"/>
        <v>0</v>
      </c>
      <c r="I90" s="41">
        <f t="shared" si="22"/>
        <v>0</v>
      </c>
      <c r="J90" s="41">
        <f t="shared" si="22"/>
        <v>0</v>
      </c>
      <c r="K90" s="41">
        <f t="shared" si="22"/>
        <v>0</v>
      </c>
      <c r="L90" s="41">
        <f t="shared" si="22"/>
        <v>0</v>
      </c>
      <c r="M90" s="41">
        <f t="shared" si="22"/>
        <v>0</v>
      </c>
      <c r="N90" s="41">
        <f t="shared" si="22"/>
        <v>0</v>
      </c>
      <c r="O90" s="41">
        <f t="shared" si="22"/>
        <v>0</v>
      </c>
      <c r="P90" s="41">
        <f t="shared" si="22"/>
        <v>0</v>
      </c>
      <c r="Q90" s="41">
        <f t="shared" si="22"/>
        <v>0</v>
      </c>
      <c r="R90" s="41">
        <f t="shared" si="22"/>
        <v>0</v>
      </c>
      <c r="S90" s="41">
        <f t="shared" si="22"/>
        <v>0</v>
      </c>
      <c r="T90" s="41">
        <f t="shared" si="22"/>
        <v>0</v>
      </c>
      <c r="U90" s="41">
        <f t="shared" si="22"/>
        <v>0</v>
      </c>
      <c r="V90" s="41">
        <f t="shared" si="22"/>
        <v>0</v>
      </c>
      <c r="W90" s="41">
        <f t="shared" si="22"/>
        <v>0</v>
      </c>
      <c r="X90" s="41">
        <f t="shared" si="22"/>
        <v>0</v>
      </c>
      <c r="Y90" s="41">
        <f t="shared" si="22"/>
        <v>0</v>
      </c>
      <c r="Z90" s="41">
        <f t="shared" si="22"/>
        <v>0</v>
      </c>
      <c r="AA90" s="41">
        <f t="shared" si="22"/>
        <v>0</v>
      </c>
      <c r="AB90" s="41">
        <f t="shared" si="22"/>
        <v>0</v>
      </c>
      <c r="AC90" s="41"/>
      <c r="AD90" s="41">
        <f t="shared" ref="AD90:AI90" si="23">SUM(AD85:AD89)</f>
        <v>0</v>
      </c>
      <c r="AE90" s="41">
        <f t="shared" si="23"/>
        <v>0</v>
      </c>
      <c r="AF90" s="41">
        <f t="shared" si="23"/>
        <v>0</v>
      </c>
      <c r="AG90" s="41">
        <f t="shared" si="23"/>
        <v>0</v>
      </c>
      <c r="AH90" s="41">
        <f t="shared" si="23"/>
        <v>0</v>
      </c>
      <c r="AI90" s="41">
        <f t="shared" si="23"/>
        <v>0</v>
      </c>
      <c r="AJ90" s="31"/>
      <c r="AK90" s="41"/>
    </row>
    <row r="91" spans="1:37" hidden="1" x14ac:dyDescent="0.2">
      <c r="A91" s="36" t="s">
        <v>16</v>
      </c>
      <c r="B91" s="50" t="str">
        <f>B52</f>
        <v>Name</v>
      </c>
      <c r="C91" s="36"/>
      <c r="D91" s="42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31"/>
      <c r="AD91" s="41"/>
      <c r="AE91" s="41"/>
      <c r="AF91" s="41"/>
      <c r="AG91" s="41"/>
      <c r="AH91" s="41"/>
      <c r="AI91" s="41"/>
      <c r="AJ91" s="31"/>
      <c r="AK91" s="41"/>
    </row>
    <row r="92" spans="1:37" hidden="1" x14ac:dyDescent="0.2">
      <c r="A92" s="37"/>
      <c r="B92" s="48" t="s">
        <v>13</v>
      </c>
      <c r="C92" s="45"/>
      <c r="D92" s="38">
        <v>0</v>
      </c>
      <c r="E92" s="38">
        <v>0</v>
      </c>
      <c r="F92" s="38">
        <v>0</v>
      </c>
      <c r="G92" s="38">
        <v>0</v>
      </c>
      <c r="H92" s="38"/>
      <c r="I92" s="38"/>
      <c r="J92" s="38"/>
      <c r="K92" s="38"/>
      <c r="L92" s="38">
        <v>0</v>
      </c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1"/>
      <c r="AD92" s="38"/>
      <c r="AE92" s="38"/>
      <c r="AF92" s="38"/>
      <c r="AG92" s="38"/>
      <c r="AH92" s="38"/>
      <c r="AI92" s="38"/>
      <c r="AJ92" s="31"/>
      <c r="AK92" s="38"/>
    </row>
    <row r="93" spans="1:37" hidden="1" x14ac:dyDescent="0.2">
      <c r="A93" s="37"/>
      <c r="B93" s="48" t="s">
        <v>16</v>
      </c>
      <c r="C93" s="45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/>
      <c r="AD93" s="38"/>
      <c r="AE93" s="38"/>
      <c r="AF93" s="38"/>
      <c r="AG93" s="38"/>
      <c r="AH93" s="38"/>
      <c r="AI93" s="38"/>
      <c r="AJ93" s="31"/>
      <c r="AK93" s="38"/>
    </row>
    <row r="94" spans="1:37" hidden="1" x14ac:dyDescent="0.2">
      <c r="A94" s="37"/>
      <c r="B94" s="48" t="s">
        <v>17</v>
      </c>
      <c r="C94" s="45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1"/>
      <c r="AD94" s="38"/>
      <c r="AE94" s="38"/>
      <c r="AF94" s="38"/>
      <c r="AG94" s="38"/>
      <c r="AH94" s="38"/>
      <c r="AI94" s="38"/>
      <c r="AJ94" s="31"/>
      <c r="AK94" s="38"/>
    </row>
    <row r="95" spans="1:37" hidden="1" x14ac:dyDescent="0.2">
      <c r="A95" s="37"/>
      <c r="B95" s="48" t="s">
        <v>18</v>
      </c>
      <c r="C95" s="45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1"/>
      <c r="AD95" s="38"/>
      <c r="AE95" s="38"/>
      <c r="AF95" s="38"/>
      <c r="AG95" s="38"/>
      <c r="AH95" s="38"/>
      <c r="AI95" s="38"/>
      <c r="AJ95" s="31"/>
      <c r="AK95" s="38"/>
    </row>
    <row r="96" spans="1:37" hidden="1" x14ac:dyDescent="0.2">
      <c r="A96" s="39"/>
      <c r="B96" s="48" t="s">
        <v>19</v>
      </c>
      <c r="C96" s="45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1"/>
      <c r="AD96" s="38"/>
      <c r="AE96" s="38"/>
      <c r="AF96" s="38"/>
      <c r="AG96" s="38"/>
      <c r="AH96" s="38"/>
      <c r="AI96" s="38"/>
      <c r="AJ96" s="31"/>
      <c r="AK96" s="38"/>
    </row>
    <row r="97" spans="1:37" hidden="1" x14ac:dyDescent="0.2">
      <c r="A97" s="40"/>
      <c r="B97" s="40"/>
      <c r="C97" s="40" t="s">
        <v>20</v>
      </c>
      <c r="D97" s="41">
        <f>SUM(D92:D96)</f>
        <v>0</v>
      </c>
      <c r="E97" s="41">
        <f t="shared" ref="E97:AB97" si="24">SUM(E92:E96)</f>
        <v>0</v>
      </c>
      <c r="F97" s="41">
        <f t="shared" si="24"/>
        <v>0</v>
      </c>
      <c r="G97" s="41">
        <f t="shared" si="24"/>
        <v>0</v>
      </c>
      <c r="H97" s="41">
        <f t="shared" si="24"/>
        <v>0</v>
      </c>
      <c r="I97" s="41">
        <f t="shared" si="24"/>
        <v>0</v>
      </c>
      <c r="J97" s="41">
        <f t="shared" si="24"/>
        <v>0</v>
      </c>
      <c r="K97" s="41">
        <f t="shared" si="24"/>
        <v>0</v>
      </c>
      <c r="L97" s="41">
        <f t="shared" si="24"/>
        <v>0</v>
      </c>
      <c r="M97" s="41">
        <f t="shared" si="24"/>
        <v>0</v>
      </c>
      <c r="N97" s="41">
        <f t="shared" si="24"/>
        <v>0</v>
      </c>
      <c r="O97" s="41">
        <f t="shared" si="24"/>
        <v>0</v>
      </c>
      <c r="P97" s="41">
        <f t="shared" si="24"/>
        <v>0</v>
      </c>
      <c r="Q97" s="41">
        <f t="shared" si="24"/>
        <v>0</v>
      </c>
      <c r="R97" s="41">
        <f t="shared" si="24"/>
        <v>0</v>
      </c>
      <c r="S97" s="41">
        <f t="shared" si="24"/>
        <v>0</v>
      </c>
      <c r="T97" s="41">
        <f t="shared" si="24"/>
        <v>0</v>
      </c>
      <c r="U97" s="41">
        <f t="shared" si="24"/>
        <v>0</v>
      </c>
      <c r="V97" s="41">
        <f t="shared" si="24"/>
        <v>0</v>
      </c>
      <c r="W97" s="41">
        <f t="shared" si="24"/>
        <v>0</v>
      </c>
      <c r="X97" s="41">
        <f t="shared" si="24"/>
        <v>0</v>
      </c>
      <c r="Y97" s="41">
        <f t="shared" si="24"/>
        <v>0</v>
      </c>
      <c r="Z97" s="41">
        <f t="shared" si="24"/>
        <v>0</v>
      </c>
      <c r="AA97" s="41">
        <f t="shared" si="24"/>
        <v>0</v>
      </c>
      <c r="AB97" s="41">
        <f t="shared" si="24"/>
        <v>0</v>
      </c>
      <c r="AC97" s="41"/>
      <c r="AD97" s="41">
        <f t="shared" ref="AD97:AI97" si="25">SUM(AD92:AD96)</f>
        <v>0</v>
      </c>
      <c r="AE97" s="41">
        <f t="shared" si="25"/>
        <v>0</v>
      </c>
      <c r="AF97" s="41">
        <f t="shared" si="25"/>
        <v>0</v>
      </c>
      <c r="AG97" s="41">
        <f t="shared" si="25"/>
        <v>0</v>
      </c>
      <c r="AH97" s="41">
        <f t="shared" si="25"/>
        <v>0</v>
      </c>
      <c r="AI97" s="41">
        <f t="shared" si="25"/>
        <v>0</v>
      </c>
      <c r="AJ97" s="31"/>
      <c r="AK97" s="41"/>
    </row>
    <row r="98" spans="1:37" hidden="1" x14ac:dyDescent="0.2">
      <c r="A98" s="36" t="s">
        <v>17</v>
      </c>
      <c r="B98" s="50" t="str">
        <f>B59</f>
        <v>Name</v>
      </c>
      <c r="C98" s="36"/>
      <c r="D98" s="42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31"/>
      <c r="AD98" s="41"/>
      <c r="AE98" s="41"/>
      <c r="AF98" s="41"/>
      <c r="AG98" s="41"/>
      <c r="AH98" s="41"/>
      <c r="AI98" s="41"/>
      <c r="AJ98" s="31"/>
      <c r="AK98" s="41"/>
    </row>
    <row r="99" spans="1:37" hidden="1" x14ac:dyDescent="0.2">
      <c r="A99" s="37"/>
      <c r="B99" s="48" t="s">
        <v>13</v>
      </c>
      <c r="C99" s="45"/>
      <c r="D99" s="38">
        <v>0</v>
      </c>
      <c r="E99" s="38">
        <v>0</v>
      </c>
      <c r="F99" s="38">
        <v>0</v>
      </c>
      <c r="G99" s="38">
        <v>0</v>
      </c>
      <c r="H99" s="38"/>
      <c r="I99" s="38"/>
      <c r="J99" s="38"/>
      <c r="K99" s="38"/>
      <c r="L99" s="38">
        <v>0</v>
      </c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1"/>
      <c r="AD99" s="38"/>
      <c r="AE99" s="38"/>
      <c r="AF99" s="38"/>
      <c r="AG99" s="38"/>
      <c r="AH99" s="38"/>
      <c r="AI99" s="38"/>
      <c r="AJ99" s="31"/>
      <c r="AK99" s="38"/>
    </row>
    <row r="100" spans="1:37" hidden="1" x14ac:dyDescent="0.2">
      <c r="A100" s="37"/>
      <c r="B100" s="48" t="s">
        <v>16</v>
      </c>
      <c r="C100" s="45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1"/>
      <c r="AD100" s="38"/>
      <c r="AE100" s="38"/>
      <c r="AF100" s="38"/>
      <c r="AG100" s="38"/>
      <c r="AH100" s="38"/>
      <c r="AI100" s="38"/>
      <c r="AJ100" s="31"/>
      <c r="AK100" s="38"/>
    </row>
    <row r="101" spans="1:37" hidden="1" x14ac:dyDescent="0.2">
      <c r="A101" s="37"/>
      <c r="B101" s="48" t="s">
        <v>17</v>
      </c>
      <c r="C101" s="45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1"/>
      <c r="AD101" s="38"/>
      <c r="AE101" s="38"/>
      <c r="AF101" s="38"/>
      <c r="AG101" s="38"/>
      <c r="AH101" s="38"/>
      <c r="AI101" s="38"/>
      <c r="AJ101" s="31"/>
      <c r="AK101" s="38"/>
    </row>
    <row r="102" spans="1:37" hidden="1" x14ac:dyDescent="0.2">
      <c r="A102" s="37"/>
      <c r="B102" s="48" t="s">
        <v>18</v>
      </c>
      <c r="C102" s="45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/>
      <c r="AD102" s="38"/>
      <c r="AE102" s="38"/>
      <c r="AF102" s="38"/>
      <c r="AG102" s="38"/>
      <c r="AH102" s="38"/>
      <c r="AI102" s="38"/>
      <c r="AJ102" s="31"/>
      <c r="AK102" s="38"/>
    </row>
    <row r="103" spans="1:37" hidden="1" x14ac:dyDescent="0.2">
      <c r="A103" s="39"/>
      <c r="B103" s="48" t="s">
        <v>19</v>
      </c>
      <c r="C103" s="45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1"/>
      <c r="AD103" s="38"/>
      <c r="AE103" s="38"/>
      <c r="AF103" s="38"/>
      <c r="AG103" s="38"/>
      <c r="AH103" s="38"/>
      <c r="AI103" s="38"/>
      <c r="AJ103" s="31"/>
      <c r="AK103" s="38"/>
    </row>
    <row r="104" spans="1:37" hidden="1" x14ac:dyDescent="0.2">
      <c r="A104" s="40"/>
      <c r="B104" s="40"/>
      <c r="C104" s="40" t="s">
        <v>20</v>
      </c>
      <c r="D104" s="41">
        <f>SUM(D99:D103)</f>
        <v>0</v>
      </c>
      <c r="E104" s="41">
        <f t="shared" ref="E104:AB104" si="26">SUM(E99:E103)</f>
        <v>0</v>
      </c>
      <c r="F104" s="41">
        <f t="shared" si="26"/>
        <v>0</v>
      </c>
      <c r="G104" s="41">
        <f t="shared" si="26"/>
        <v>0</v>
      </c>
      <c r="H104" s="41">
        <f t="shared" si="26"/>
        <v>0</v>
      </c>
      <c r="I104" s="41">
        <f t="shared" si="26"/>
        <v>0</v>
      </c>
      <c r="J104" s="41">
        <f t="shared" si="26"/>
        <v>0</v>
      </c>
      <c r="K104" s="41">
        <f t="shared" si="26"/>
        <v>0</v>
      </c>
      <c r="L104" s="41">
        <f t="shared" si="26"/>
        <v>0</v>
      </c>
      <c r="M104" s="41">
        <f t="shared" si="26"/>
        <v>0</v>
      </c>
      <c r="N104" s="41">
        <f t="shared" si="26"/>
        <v>0</v>
      </c>
      <c r="O104" s="41">
        <f t="shared" si="26"/>
        <v>0</v>
      </c>
      <c r="P104" s="41">
        <f t="shared" si="26"/>
        <v>0</v>
      </c>
      <c r="Q104" s="41">
        <f t="shared" si="26"/>
        <v>0</v>
      </c>
      <c r="R104" s="41">
        <f t="shared" si="26"/>
        <v>0</v>
      </c>
      <c r="S104" s="41">
        <f t="shared" si="26"/>
        <v>0</v>
      </c>
      <c r="T104" s="41">
        <f t="shared" si="26"/>
        <v>0</v>
      </c>
      <c r="U104" s="41">
        <f t="shared" si="26"/>
        <v>0</v>
      </c>
      <c r="V104" s="41">
        <f t="shared" si="26"/>
        <v>0</v>
      </c>
      <c r="W104" s="41">
        <f t="shared" si="26"/>
        <v>0</v>
      </c>
      <c r="X104" s="41">
        <f t="shared" si="26"/>
        <v>0</v>
      </c>
      <c r="Y104" s="41">
        <f t="shared" si="26"/>
        <v>0</v>
      </c>
      <c r="Z104" s="41">
        <f t="shared" si="26"/>
        <v>0</v>
      </c>
      <c r="AA104" s="41">
        <f t="shared" si="26"/>
        <v>0</v>
      </c>
      <c r="AB104" s="41">
        <f t="shared" si="26"/>
        <v>0</v>
      </c>
      <c r="AC104" s="41"/>
      <c r="AD104" s="41">
        <f t="shared" ref="AD104:AI104" si="27">SUM(AD99:AD103)</f>
        <v>0</v>
      </c>
      <c r="AE104" s="41">
        <f t="shared" si="27"/>
        <v>0</v>
      </c>
      <c r="AF104" s="41">
        <f t="shared" si="27"/>
        <v>0</v>
      </c>
      <c r="AG104" s="41">
        <f t="shared" si="27"/>
        <v>0</v>
      </c>
      <c r="AH104" s="41">
        <f t="shared" si="27"/>
        <v>0</v>
      </c>
      <c r="AI104" s="41">
        <f t="shared" si="27"/>
        <v>0</v>
      </c>
      <c r="AJ104" s="31"/>
      <c r="AK104" s="41"/>
    </row>
    <row r="105" spans="1:37" hidden="1" x14ac:dyDescent="0.2">
      <c r="A105" s="36" t="s">
        <v>18</v>
      </c>
      <c r="B105" s="50" t="str">
        <f>B66</f>
        <v>Name</v>
      </c>
      <c r="C105" s="36"/>
      <c r="D105" s="42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31"/>
      <c r="AD105" s="41"/>
      <c r="AE105" s="41"/>
      <c r="AF105" s="41"/>
      <c r="AG105" s="41"/>
      <c r="AH105" s="41"/>
      <c r="AI105" s="41"/>
      <c r="AJ105" s="31"/>
      <c r="AK105" s="41"/>
    </row>
    <row r="106" spans="1:37" hidden="1" x14ac:dyDescent="0.2">
      <c r="A106" s="37"/>
      <c r="B106" s="48" t="s">
        <v>13</v>
      </c>
      <c r="C106" s="45"/>
      <c r="D106" s="38">
        <v>0</v>
      </c>
      <c r="E106" s="38">
        <v>0</v>
      </c>
      <c r="F106" s="38">
        <v>0</v>
      </c>
      <c r="G106" s="38">
        <v>0</v>
      </c>
      <c r="H106" s="38"/>
      <c r="I106" s="38"/>
      <c r="J106" s="38"/>
      <c r="K106" s="38"/>
      <c r="L106" s="38">
        <v>0</v>
      </c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1"/>
      <c r="AD106" s="38"/>
      <c r="AE106" s="38"/>
      <c r="AF106" s="38"/>
      <c r="AG106" s="38"/>
      <c r="AH106" s="38"/>
      <c r="AI106" s="38"/>
      <c r="AJ106" s="31"/>
      <c r="AK106" s="38"/>
    </row>
    <row r="107" spans="1:37" hidden="1" x14ac:dyDescent="0.2">
      <c r="A107" s="37"/>
      <c r="B107" s="48" t="s">
        <v>16</v>
      </c>
      <c r="C107" s="45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1"/>
      <c r="AD107" s="38"/>
      <c r="AE107" s="38"/>
      <c r="AF107" s="38"/>
      <c r="AG107" s="38"/>
      <c r="AH107" s="38"/>
      <c r="AI107" s="38"/>
      <c r="AJ107" s="31"/>
      <c r="AK107" s="38"/>
    </row>
    <row r="108" spans="1:37" hidden="1" x14ac:dyDescent="0.2">
      <c r="A108" s="37"/>
      <c r="B108" s="48" t="s">
        <v>17</v>
      </c>
      <c r="C108" s="45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1"/>
      <c r="AD108" s="38"/>
      <c r="AE108" s="38"/>
      <c r="AF108" s="38"/>
      <c r="AG108" s="38"/>
      <c r="AH108" s="38"/>
      <c r="AI108" s="38"/>
      <c r="AJ108" s="31"/>
      <c r="AK108" s="38"/>
    </row>
    <row r="109" spans="1:37" hidden="1" x14ac:dyDescent="0.2">
      <c r="A109" s="37"/>
      <c r="B109" s="48" t="s">
        <v>18</v>
      </c>
      <c r="C109" s="45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1"/>
      <c r="AD109" s="38"/>
      <c r="AE109" s="38"/>
      <c r="AF109" s="38"/>
      <c r="AG109" s="38"/>
      <c r="AH109" s="38"/>
      <c r="AI109" s="38"/>
      <c r="AJ109" s="31"/>
      <c r="AK109" s="38"/>
    </row>
    <row r="110" spans="1:37" hidden="1" x14ac:dyDescent="0.2">
      <c r="A110" s="39"/>
      <c r="B110" s="48" t="s">
        <v>19</v>
      </c>
      <c r="C110" s="45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1"/>
      <c r="AD110" s="38"/>
      <c r="AE110" s="38"/>
      <c r="AF110" s="38"/>
      <c r="AG110" s="38"/>
      <c r="AH110" s="38"/>
      <c r="AI110" s="38"/>
      <c r="AJ110" s="31"/>
      <c r="AK110" s="38"/>
    </row>
    <row r="111" spans="1:37" hidden="1" x14ac:dyDescent="0.2">
      <c r="A111" s="40"/>
      <c r="B111" s="40"/>
      <c r="C111" s="40" t="s">
        <v>20</v>
      </c>
      <c r="D111" s="41">
        <f>SUM(D106:D110)</f>
        <v>0</v>
      </c>
      <c r="E111" s="41">
        <f t="shared" ref="E111:AB111" si="28">SUM(E106:E110)</f>
        <v>0</v>
      </c>
      <c r="F111" s="41">
        <f t="shared" si="28"/>
        <v>0</v>
      </c>
      <c r="G111" s="41">
        <f t="shared" si="28"/>
        <v>0</v>
      </c>
      <c r="H111" s="41">
        <f t="shared" si="28"/>
        <v>0</v>
      </c>
      <c r="I111" s="41">
        <f t="shared" si="28"/>
        <v>0</v>
      </c>
      <c r="J111" s="41">
        <f t="shared" si="28"/>
        <v>0</v>
      </c>
      <c r="K111" s="41">
        <f t="shared" si="28"/>
        <v>0</v>
      </c>
      <c r="L111" s="41">
        <f t="shared" si="28"/>
        <v>0</v>
      </c>
      <c r="M111" s="41">
        <f t="shared" si="28"/>
        <v>0</v>
      </c>
      <c r="N111" s="41">
        <f t="shared" si="28"/>
        <v>0</v>
      </c>
      <c r="O111" s="41">
        <f t="shared" si="28"/>
        <v>0</v>
      </c>
      <c r="P111" s="41">
        <f t="shared" si="28"/>
        <v>0</v>
      </c>
      <c r="Q111" s="41">
        <f t="shared" si="28"/>
        <v>0</v>
      </c>
      <c r="R111" s="41">
        <f t="shared" si="28"/>
        <v>0</v>
      </c>
      <c r="S111" s="41">
        <f t="shared" si="28"/>
        <v>0</v>
      </c>
      <c r="T111" s="41">
        <f t="shared" si="28"/>
        <v>0</v>
      </c>
      <c r="U111" s="41">
        <f t="shared" si="28"/>
        <v>0</v>
      </c>
      <c r="V111" s="41">
        <f t="shared" si="28"/>
        <v>0</v>
      </c>
      <c r="W111" s="41">
        <f t="shared" si="28"/>
        <v>0</v>
      </c>
      <c r="X111" s="41">
        <f t="shared" si="28"/>
        <v>0</v>
      </c>
      <c r="Y111" s="41">
        <f t="shared" si="28"/>
        <v>0</v>
      </c>
      <c r="Z111" s="41">
        <f t="shared" si="28"/>
        <v>0</v>
      </c>
      <c r="AA111" s="41">
        <f t="shared" si="28"/>
        <v>0</v>
      </c>
      <c r="AB111" s="41">
        <f t="shared" si="28"/>
        <v>0</v>
      </c>
      <c r="AC111" s="41"/>
      <c r="AD111" s="41">
        <f t="shared" ref="AD111:AI111" si="29">SUM(AD106:AD110)</f>
        <v>0</v>
      </c>
      <c r="AE111" s="41">
        <f t="shared" si="29"/>
        <v>0</v>
      </c>
      <c r="AF111" s="41">
        <f t="shared" si="29"/>
        <v>0</v>
      </c>
      <c r="AG111" s="41">
        <f t="shared" si="29"/>
        <v>0</v>
      </c>
      <c r="AH111" s="41">
        <f t="shared" si="29"/>
        <v>0</v>
      </c>
      <c r="AI111" s="41">
        <f t="shared" si="29"/>
        <v>0</v>
      </c>
      <c r="AJ111" s="31"/>
      <c r="AK111" s="41">
        <v>0</v>
      </c>
    </row>
    <row r="112" spans="1:37" hidden="1" x14ac:dyDescent="0.2">
      <c r="A112" s="36" t="s">
        <v>19</v>
      </c>
      <c r="B112" s="50" t="str">
        <f>B73</f>
        <v>Name</v>
      </c>
      <c r="C112" s="36"/>
      <c r="D112" s="4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31"/>
      <c r="AD112" s="41"/>
      <c r="AE112" s="41"/>
      <c r="AF112" s="41"/>
      <c r="AG112" s="41"/>
      <c r="AH112" s="41"/>
      <c r="AI112" s="41"/>
      <c r="AJ112" s="31"/>
      <c r="AK112" s="41"/>
    </row>
    <row r="113" spans="1:37" hidden="1" x14ac:dyDescent="0.2">
      <c r="A113" s="37"/>
      <c r="B113" s="48" t="s">
        <v>13</v>
      </c>
      <c r="C113" s="45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1"/>
      <c r="AD113" s="38"/>
      <c r="AE113" s="38"/>
      <c r="AF113" s="38"/>
      <c r="AG113" s="38"/>
      <c r="AH113" s="38"/>
      <c r="AI113" s="38"/>
      <c r="AJ113" s="31"/>
      <c r="AK113" s="38"/>
    </row>
    <row r="114" spans="1:37" hidden="1" x14ac:dyDescent="0.2">
      <c r="A114" s="37"/>
      <c r="B114" s="48" t="s">
        <v>16</v>
      </c>
      <c r="C114" s="45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1"/>
      <c r="AD114" s="38"/>
      <c r="AE114" s="38"/>
      <c r="AF114" s="38"/>
      <c r="AG114" s="38"/>
      <c r="AH114" s="38"/>
      <c r="AI114" s="38"/>
      <c r="AJ114" s="31"/>
      <c r="AK114" s="38"/>
    </row>
    <row r="115" spans="1:37" hidden="1" x14ac:dyDescent="0.2">
      <c r="A115" s="37"/>
      <c r="B115" s="48" t="s">
        <v>17</v>
      </c>
      <c r="C115" s="45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1"/>
      <c r="AD115" s="38"/>
      <c r="AE115" s="38"/>
      <c r="AF115" s="38"/>
      <c r="AG115" s="38"/>
      <c r="AH115" s="38"/>
      <c r="AI115" s="38"/>
      <c r="AJ115" s="31"/>
      <c r="AK115" s="38"/>
    </row>
    <row r="116" spans="1:37" hidden="1" x14ac:dyDescent="0.2">
      <c r="A116" s="37"/>
      <c r="B116" s="48" t="s">
        <v>18</v>
      </c>
      <c r="C116" s="45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1"/>
      <c r="AD116" s="38"/>
      <c r="AE116" s="38"/>
      <c r="AF116" s="38"/>
      <c r="AG116" s="38"/>
      <c r="AH116" s="38"/>
      <c r="AI116" s="38"/>
      <c r="AJ116" s="31"/>
      <c r="AK116" s="38"/>
    </row>
    <row r="117" spans="1:37" hidden="1" x14ac:dyDescent="0.2">
      <c r="A117" s="39"/>
      <c r="B117" s="48" t="s">
        <v>19</v>
      </c>
      <c r="C117" s="45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1"/>
      <c r="AD117" s="38"/>
      <c r="AE117" s="38"/>
      <c r="AF117" s="38"/>
      <c r="AG117" s="38"/>
      <c r="AH117" s="38"/>
      <c r="AI117" s="38"/>
      <c r="AJ117" s="31"/>
      <c r="AK117" s="38"/>
    </row>
    <row r="118" spans="1:37" hidden="1" x14ac:dyDescent="0.2">
      <c r="A118" s="40"/>
      <c r="B118" s="40"/>
      <c r="C118" s="40" t="s">
        <v>20</v>
      </c>
      <c r="D118" s="41">
        <f>SUM(D113:D117)</f>
        <v>0</v>
      </c>
      <c r="E118" s="41">
        <f t="shared" ref="E118:AB118" si="30">SUM(E113:E117)</f>
        <v>0</v>
      </c>
      <c r="F118" s="41">
        <f t="shared" si="30"/>
        <v>0</v>
      </c>
      <c r="G118" s="41">
        <f t="shared" si="30"/>
        <v>0</v>
      </c>
      <c r="H118" s="41">
        <f t="shared" si="30"/>
        <v>0</v>
      </c>
      <c r="I118" s="41">
        <f t="shared" si="30"/>
        <v>0</v>
      </c>
      <c r="J118" s="41">
        <f t="shared" si="30"/>
        <v>0</v>
      </c>
      <c r="K118" s="41">
        <f t="shared" si="30"/>
        <v>0</v>
      </c>
      <c r="L118" s="41">
        <f t="shared" si="30"/>
        <v>0</v>
      </c>
      <c r="M118" s="41">
        <f t="shared" si="30"/>
        <v>0</v>
      </c>
      <c r="N118" s="41">
        <f t="shared" si="30"/>
        <v>0</v>
      </c>
      <c r="O118" s="41">
        <f t="shared" si="30"/>
        <v>0</v>
      </c>
      <c r="P118" s="41">
        <f t="shared" si="30"/>
        <v>0</v>
      </c>
      <c r="Q118" s="41">
        <f t="shared" si="30"/>
        <v>0</v>
      </c>
      <c r="R118" s="41">
        <f t="shared" si="30"/>
        <v>0</v>
      </c>
      <c r="S118" s="41">
        <f t="shared" si="30"/>
        <v>0</v>
      </c>
      <c r="T118" s="41">
        <f t="shared" si="30"/>
        <v>0</v>
      </c>
      <c r="U118" s="41">
        <f t="shared" si="30"/>
        <v>0</v>
      </c>
      <c r="V118" s="41">
        <f t="shared" si="30"/>
        <v>0</v>
      </c>
      <c r="W118" s="41">
        <f t="shared" si="30"/>
        <v>0</v>
      </c>
      <c r="X118" s="41">
        <f t="shared" si="30"/>
        <v>0</v>
      </c>
      <c r="Y118" s="41">
        <f t="shared" si="30"/>
        <v>0</v>
      </c>
      <c r="Z118" s="41">
        <f t="shared" si="30"/>
        <v>0</v>
      </c>
      <c r="AA118" s="41">
        <f t="shared" si="30"/>
        <v>0</v>
      </c>
      <c r="AB118" s="41">
        <f t="shared" si="30"/>
        <v>0</v>
      </c>
      <c r="AC118" s="41"/>
      <c r="AD118" s="41">
        <f t="shared" ref="AD118:AI118" si="31">SUM(AD113:AD117)</f>
        <v>0</v>
      </c>
      <c r="AE118" s="41">
        <f t="shared" si="31"/>
        <v>0</v>
      </c>
      <c r="AF118" s="41">
        <f t="shared" si="31"/>
        <v>0</v>
      </c>
      <c r="AG118" s="41">
        <f t="shared" si="31"/>
        <v>0</v>
      </c>
      <c r="AH118" s="41">
        <f t="shared" si="31"/>
        <v>0</v>
      </c>
      <c r="AI118" s="41">
        <f t="shared" si="31"/>
        <v>0</v>
      </c>
      <c r="AJ118" s="31"/>
      <c r="AK118" s="41"/>
    </row>
    <row r="119" spans="1:37" x14ac:dyDescent="0.2">
      <c r="A119" s="40"/>
      <c r="B119" s="40"/>
      <c r="C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31"/>
      <c r="AD119" s="41"/>
      <c r="AE119" s="41"/>
      <c r="AF119" s="41"/>
      <c r="AG119" s="41"/>
      <c r="AH119" s="41"/>
      <c r="AI119" s="41"/>
      <c r="AJ119" s="31"/>
      <c r="AK119" s="41"/>
    </row>
    <row r="120" spans="1:37" x14ac:dyDescent="0.2">
      <c r="A120" s="43" t="s">
        <v>23</v>
      </c>
      <c r="B120" s="36"/>
      <c r="C120" s="36"/>
      <c r="D120" s="34">
        <f>SUM(D90,D97,D104,D111,D118)</f>
        <v>0</v>
      </c>
      <c r="E120" s="34">
        <f t="shared" ref="E120:AB120" si="32">SUM(E90,E97,E104,E111,E118)</f>
        <v>0</v>
      </c>
      <c r="F120" s="34">
        <f t="shared" si="32"/>
        <v>0</v>
      </c>
      <c r="G120" s="34">
        <f t="shared" si="32"/>
        <v>0</v>
      </c>
      <c r="H120" s="34">
        <f t="shared" si="32"/>
        <v>0</v>
      </c>
      <c r="I120" s="34">
        <f t="shared" si="32"/>
        <v>0</v>
      </c>
      <c r="J120" s="34">
        <f t="shared" si="32"/>
        <v>0</v>
      </c>
      <c r="K120" s="34">
        <f t="shared" si="32"/>
        <v>0</v>
      </c>
      <c r="L120" s="34">
        <f t="shared" si="32"/>
        <v>0</v>
      </c>
      <c r="M120" s="34">
        <f t="shared" si="32"/>
        <v>0</v>
      </c>
      <c r="N120" s="34">
        <f t="shared" si="32"/>
        <v>0</v>
      </c>
      <c r="O120" s="34">
        <f t="shared" si="32"/>
        <v>0</v>
      </c>
      <c r="P120" s="34">
        <f t="shared" si="32"/>
        <v>0</v>
      </c>
      <c r="Q120" s="34">
        <f t="shared" si="32"/>
        <v>0</v>
      </c>
      <c r="R120" s="34">
        <f t="shared" si="32"/>
        <v>0</v>
      </c>
      <c r="S120" s="34">
        <f t="shared" si="32"/>
        <v>0</v>
      </c>
      <c r="T120" s="34">
        <f t="shared" si="32"/>
        <v>0</v>
      </c>
      <c r="U120" s="34">
        <f t="shared" si="32"/>
        <v>0</v>
      </c>
      <c r="V120" s="34">
        <f t="shared" si="32"/>
        <v>0</v>
      </c>
      <c r="W120" s="34">
        <f t="shared" si="32"/>
        <v>0</v>
      </c>
      <c r="X120" s="34">
        <f t="shared" si="32"/>
        <v>0</v>
      </c>
      <c r="Y120" s="34">
        <f t="shared" si="32"/>
        <v>0</v>
      </c>
      <c r="Z120" s="34">
        <f t="shared" si="32"/>
        <v>0</v>
      </c>
      <c r="AA120" s="34">
        <f t="shared" si="32"/>
        <v>0</v>
      </c>
      <c r="AB120" s="34">
        <f t="shared" si="32"/>
        <v>0</v>
      </c>
      <c r="AC120" s="31"/>
      <c r="AD120" s="34">
        <f t="shared" ref="AD120:AI120" si="33">SUM(AD90,AD97,AD104,AD111,AD118)</f>
        <v>0</v>
      </c>
      <c r="AE120" s="34">
        <f t="shared" si="33"/>
        <v>0</v>
      </c>
      <c r="AF120" s="34">
        <f t="shared" si="33"/>
        <v>0</v>
      </c>
      <c r="AG120" s="34">
        <f t="shared" si="33"/>
        <v>0</v>
      </c>
      <c r="AH120" s="34">
        <f t="shared" si="33"/>
        <v>0</v>
      </c>
      <c r="AI120" s="34">
        <f t="shared" si="33"/>
        <v>0</v>
      </c>
      <c r="AJ120" s="31"/>
      <c r="AK120" s="34"/>
    </row>
    <row r="122" spans="1:37" x14ac:dyDescent="0.2">
      <c r="A122" s="73" t="s">
        <v>56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</row>
    <row r="123" spans="1:37" x14ac:dyDescent="0.2">
      <c r="A123" s="36" t="s">
        <v>13</v>
      </c>
      <c r="B123" s="50" t="str">
        <f>B84</f>
        <v>Reporting</v>
      </c>
      <c r="C123" s="36" t="s">
        <v>15</v>
      </c>
      <c r="D123" s="36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</row>
    <row r="124" spans="1:37" x14ac:dyDescent="0.2">
      <c r="A124" s="31"/>
      <c r="B124" s="74" t="s">
        <v>13</v>
      </c>
      <c r="C124" s="71"/>
      <c r="D124" s="69">
        <v>0</v>
      </c>
      <c r="E124" s="69">
        <v>0</v>
      </c>
      <c r="F124" s="69">
        <v>0</v>
      </c>
      <c r="G124" s="69">
        <v>0</v>
      </c>
      <c r="H124" s="69"/>
      <c r="I124" s="69">
        <v>0</v>
      </c>
      <c r="J124" s="69"/>
      <c r="K124" s="69"/>
      <c r="L124" s="69">
        <v>0</v>
      </c>
      <c r="M124" s="69"/>
      <c r="N124" s="69">
        <v>0</v>
      </c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>
        <v>0</v>
      </c>
      <c r="AC124" s="31"/>
      <c r="AD124" s="46">
        <v>0</v>
      </c>
      <c r="AE124" s="46">
        <v>0</v>
      </c>
      <c r="AF124" s="46"/>
      <c r="AG124" s="46"/>
      <c r="AH124" s="46"/>
      <c r="AI124" s="46"/>
      <c r="AJ124" s="31"/>
      <c r="AK124" s="46"/>
    </row>
    <row r="125" spans="1:37" x14ac:dyDescent="0.2">
      <c r="A125" s="31"/>
      <c r="B125" s="74" t="s">
        <v>16</v>
      </c>
      <c r="C125" s="45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1"/>
      <c r="AD125" s="46"/>
      <c r="AE125" s="46"/>
      <c r="AF125" s="46"/>
      <c r="AG125" s="46"/>
      <c r="AH125" s="46"/>
      <c r="AI125" s="46"/>
      <c r="AJ125" s="31"/>
      <c r="AK125" s="46"/>
    </row>
    <row r="126" spans="1:37" x14ac:dyDescent="0.2">
      <c r="A126" s="31"/>
      <c r="B126" s="74" t="s">
        <v>17</v>
      </c>
      <c r="C126" s="45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1"/>
      <c r="AD126" s="46"/>
      <c r="AE126" s="46"/>
      <c r="AF126" s="46"/>
      <c r="AG126" s="46"/>
      <c r="AH126" s="46"/>
      <c r="AI126" s="46"/>
      <c r="AJ126" s="31"/>
      <c r="AK126" s="46"/>
    </row>
    <row r="127" spans="1:37" x14ac:dyDescent="0.2">
      <c r="A127" s="31"/>
      <c r="B127" s="74" t="s">
        <v>18</v>
      </c>
      <c r="C127" s="45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1"/>
      <c r="AD127" s="46"/>
      <c r="AE127" s="46"/>
      <c r="AF127" s="46"/>
      <c r="AG127" s="46"/>
      <c r="AH127" s="46"/>
      <c r="AI127" s="46"/>
      <c r="AJ127" s="31"/>
      <c r="AK127" s="46"/>
    </row>
    <row r="128" spans="1:37" x14ac:dyDescent="0.2">
      <c r="A128" s="31"/>
      <c r="B128" s="74" t="s">
        <v>19</v>
      </c>
      <c r="C128" s="45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1"/>
      <c r="AD128" s="46"/>
      <c r="AE128" s="46"/>
      <c r="AF128" s="46"/>
      <c r="AG128" s="46"/>
      <c r="AH128" s="46"/>
      <c r="AI128" s="46"/>
      <c r="AJ128" s="31"/>
      <c r="AK128" s="46"/>
    </row>
    <row r="129" spans="1:37" x14ac:dyDescent="0.2">
      <c r="A129" s="31"/>
      <c r="B129" s="40"/>
      <c r="C129" s="40" t="s">
        <v>20</v>
      </c>
      <c r="D129" s="41">
        <f>SUM(D124:D128)</f>
        <v>0</v>
      </c>
      <c r="E129" s="41">
        <f t="shared" ref="E129:AB129" si="34">SUM(E124:E128)</f>
        <v>0</v>
      </c>
      <c r="F129" s="41">
        <f t="shared" si="34"/>
        <v>0</v>
      </c>
      <c r="G129" s="41">
        <f t="shared" si="34"/>
        <v>0</v>
      </c>
      <c r="H129" s="41">
        <f t="shared" si="34"/>
        <v>0</v>
      </c>
      <c r="I129" s="41">
        <f t="shared" si="34"/>
        <v>0</v>
      </c>
      <c r="J129" s="41">
        <f t="shared" si="34"/>
        <v>0</v>
      </c>
      <c r="K129" s="41">
        <f t="shared" si="34"/>
        <v>0</v>
      </c>
      <c r="L129" s="41">
        <f t="shared" si="34"/>
        <v>0</v>
      </c>
      <c r="M129" s="41">
        <f t="shared" si="34"/>
        <v>0</v>
      </c>
      <c r="N129" s="41">
        <f t="shared" si="34"/>
        <v>0</v>
      </c>
      <c r="O129" s="41">
        <f t="shared" si="34"/>
        <v>0</v>
      </c>
      <c r="P129" s="41">
        <f t="shared" si="34"/>
        <v>0</v>
      </c>
      <c r="Q129" s="41">
        <f t="shared" si="34"/>
        <v>0</v>
      </c>
      <c r="R129" s="41">
        <f t="shared" si="34"/>
        <v>0</v>
      </c>
      <c r="S129" s="41">
        <f t="shared" si="34"/>
        <v>0</v>
      </c>
      <c r="T129" s="41">
        <f t="shared" si="34"/>
        <v>0</v>
      </c>
      <c r="U129" s="41">
        <f t="shared" si="34"/>
        <v>0</v>
      </c>
      <c r="V129" s="41">
        <f t="shared" si="34"/>
        <v>0</v>
      </c>
      <c r="W129" s="41">
        <f t="shared" si="34"/>
        <v>0</v>
      </c>
      <c r="X129" s="41">
        <f t="shared" si="34"/>
        <v>0</v>
      </c>
      <c r="Y129" s="41">
        <f t="shared" si="34"/>
        <v>0</v>
      </c>
      <c r="Z129" s="41">
        <f t="shared" si="34"/>
        <v>0</v>
      </c>
      <c r="AA129" s="41">
        <f t="shared" si="34"/>
        <v>0</v>
      </c>
      <c r="AB129" s="41">
        <f t="shared" si="34"/>
        <v>0</v>
      </c>
      <c r="AC129" s="41"/>
      <c r="AD129" s="41">
        <f t="shared" ref="AD129:AI129" si="35">SUM(AD124:AD128)</f>
        <v>0</v>
      </c>
      <c r="AE129" s="41">
        <f t="shared" si="35"/>
        <v>0</v>
      </c>
      <c r="AF129" s="41">
        <f t="shared" si="35"/>
        <v>0</v>
      </c>
      <c r="AG129" s="41">
        <f t="shared" si="35"/>
        <v>0</v>
      </c>
      <c r="AH129" s="41">
        <f t="shared" si="35"/>
        <v>0</v>
      </c>
      <c r="AI129" s="41">
        <f t="shared" si="35"/>
        <v>0</v>
      </c>
      <c r="AJ129" s="31"/>
      <c r="AK129" s="41"/>
    </row>
    <row r="130" spans="1:37" hidden="1" x14ac:dyDescent="0.2">
      <c r="A130" s="36" t="s">
        <v>16</v>
      </c>
      <c r="B130" s="50" t="str">
        <f>B91</f>
        <v>Name</v>
      </c>
      <c r="C130" s="36"/>
      <c r="D130" s="4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31"/>
      <c r="AD130" s="41"/>
      <c r="AE130" s="41"/>
      <c r="AF130" s="41"/>
      <c r="AG130" s="41"/>
      <c r="AH130" s="41"/>
      <c r="AI130" s="41"/>
      <c r="AJ130" s="31"/>
      <c r="AK130" s="41"/>
    </row>
    <row r="131" spans="1:37" hidden="1" x14ac:dyDescent="0.2">
      <c r="A131" s="37"/>
      <c r="B131" s="48" t="s">
        <v>13</v>
      </c>
      <c r="C131" s="45"/>
      <c r="D131" s="38">
        <v>0</v>
      </c>
      <c r="E131" s="38">
        <v>0</v>
      </c>
      <c r="F131" s="38">
        <v>0</v>
      </c>
      <c r="G131" s="38">
        <v>0</v>
      </c>
      <c r="H131" s="38"/>
      <c r="I131" s="38"/>
      <c r="J131" s="38"/>
      <c r="K131" s="38"/>
      <c r="L131" s="38">
        <v>0</v>
      </c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1"/>
      <c r="AD131" s="38"/>
      <c r="AE131" s="38"/>
      <c r="AF131" s="38"/>
      <c r="AG131" s="38"/>
      <c r="AH131" s="38"/>
      <c r="AI131" s="38"/>
      <c r="AJ131" s="31"/>
      <c r="AK131" s="38"/>
    </row>
    <row r="132" spans="1:37" hidden="1" x14ac:dyDescent="0.2">
      <c r="A132" s="37"/>
      <c r="B132" s="48" t="s">
        <v>16</v>
      </c>
      <c r="C132" s="45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1"/>
      <c r="AD132" s="38"/>
      <c r="AE132" s="38"/>
      <c r="AF132" s="38"/>
      <c r="AG132" s="38"/>
      <c r="AH132" s="38"/>
      <c r="AI132" s="38"/>
      <c r="AJ132" s="31"/>
      <c r="AK132" s="38"/>
    </row>
    <row r="133" spans="1:37" hidden="1" x14ac:dyDescent="0.2">
      <c r="A133" s="37"/>
      <c r="B133" s="48" t="s">
        <v>17</v>
      </c>
      <c r="C133" s="45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1"/>
      <c r="AD133" s="38"/>
      <c r="AE133" s="38"/>
      <c r="AF133" s="38"/>
      <c r="AG133" s="38"/>
      <c r="AH133" s="38"/>
      <c r="AI133" s="38"/>
      <c r="AJ133" s="31"/>
      <c r="AK133" s="38"/>
    </row>
    <row r="134" spans="1:37" hidden="1" x14ac:dyDescent="0.2">
      <c r="A134" s="37"/>
      <c r="B134" s="48" t="s">
        <v>18</v>
      </c>
      <c r="C134" s="45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1"/>
      <c r="AD134" s="38"/>
      <c r="AE134" s="38"/>
      <c r="AF134" s="38"/>
      <c r="AG134" s="38"/>
      <c r="AH134" s="38"/>
      <c r="AI134" s="38"/>
      <c r="AJ134" s="31"/>
      <c r="AK134" s="38"/>
    </row>
    <row r="135" spans="1:37" hidden="1" x14ac:dyDescent="0.2">
      <c r="A135" s="39"/>
      <c r="B135" s="48" t="s">
        <v>19</v>
      </c>
      <c r="C135" s="45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1"/>
      <c r="AD135" s="38"/>
      <c r="AE135" s="38"/>
      <c r="AF135" s="38"/>
      <c r="AG135" s="38"/>
      <c r="AH135" s="38"/>
      <c r="AI135" s="38"/>
      <c r="AJ135" s="31"/>
      <c r="AK135" s="38"/>
    </row>
    <row r="136" spans="1:37" hidden="1" x14ac:dyDescent="0.2">
      <c r="A136" s="40"/>
      <c r="B136" s="40"/>
      <c r="C136" s="40" t="s">
        <v>20</v>
      </c>
      <c r="D136" s="41">
        <f>SUM(D131:D135)</f>
        <v>0</v>
      </c>
      <c r="E136" s="41">
        <f t="shared" ref="E136:AB136" si="36">SUM(E131:E135)</f>
        <v>0</v>
      </c>
      <c r="F136" s="41">
        <f t="shared" si="36"/>
        <v>0</v>
      </c>
      <c r="G136" s="41">
        <f t="shared" si="36"/>
        <v>0</v>
      </c>
      <c r="H136" s="41">
        <f t="shared" si="36"/>
        <v>0</v>
      </c>
      <c r="I136" s="41">
        <f t="shared" si="36"/>
        <v>0</v>
      </c>
      <c r="J136" s="41">
        <f t="shared" si="36"/>
        <v>0</v>
      </c>
      <c r="K136" s="41">
        <f t="shared" si="36"/>
        <v>0</v>
      </c>
      <c r="L136" s="41">
        <f t="shared" si="36"/>
        <v>0</v>
      </c>
      <c r="M136" s="41">
        <f t="shared" si="36"/>
        <v>0</v>
      </c>
      <c r="N136" s="41">
        <f t="shared" si="36"/>
        <v>0</v>
      </c>
      <c r="O136" s="41">
        <f t="shared" si="36"/>
        <v>0</v>
      </c>
      <c r="P136" s="41">
        <f t="shared" si="36"/>
        <v>0</v>
      </c>
      <c r="Q136" s="41">
        <f t="shared" si="36"/>
        <v>0</v>
      </c>
      <c r="R136" s="41">
        <f t="shared" si="36"/>
        <v>0</v>
      </c>
      <c r="S136" s="41">
        <f t="shared" si="36"/>
        <v>0</v>
      </c>
      <c r="T136" s="41">
        <f t="shared" si="36"/>
        <v>0</v>
      </c>
      <c r="U136" s="41">
        <f t="shared" si="36"/>
        <v>0</v>
      </c>
      <c r="V136" s="41">
        <f t="shared" si="36"/>
        <v>0</v>
      </c>
      <c r="W136" s="41">
        <f t="shared" si="36"/>
        <v>0</v>
      </c>
      <c r="X136" s="41">
        <f t="shared" si="36"/>
        <v>0</v>
      </c>
      <c r="Y136" s="41">
        <f t="shared" si="36"/>
        <v>0</v>
      </c>
      <c r="Z136" s="41">
        <f t="shared" si="36"/>
        <v>0</v>
      </c>
      <c r="AA136" s="41">
        <f t="shared" si="36"/>
        <v>0</v>
      </c>
      <c r="AB136" s="41">
        <f t="shared" si="36"/>
        <v>0</v>
      </c>
      <c r="AC136" s="41"/>
      <c r="AD136" s="41">
        <f t="shared" ref="AD136:AI136" si="37">SUM(AD131:AD135)</f>
        <v>0</v>
      </c>
      <c r="AE136" s="41">
        <f t="shared" si="37"/>
        <v>0</v>
      </c>
      <c r="AF136" s="41">
        <f t="shared" si="37"/>
        <v>0</v>
      </c>
      <c r="AG136" s="41">
        <f t="shared" si="37"/>
        <v>0</v>
      </c>
      <c r="AH136" s="41">
        <f t="shared" si="37"/>
        <v>0</v>
      </c>
      <c r="AI136" s="41">
        <f t="shared" si="37"/>
        <v>0</v>
      </c>
      <c r="AJ136" s="31"/>
      <c r="AK136" s="41"/>
    </row>
    <row r="137" spans="1:37" hidden="1" x14ac:dyDescent="0.2">
      <c r="A137" s="36" t="s">
        <v>17</v>
      </c>
      <c r="B137" s="50" t="str">
        <f>B98</f>
        <v>Name</v>
      </c>
      <c r="C137" s="36"/>
      <c r="D137" s="4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31"/>
      <c r="AD137" s="41"/>
      <c r="AE137" s="41"/>
      <c r="AF137" s="41"/>
      <c r="AG137" s="41"/>
      <c r="AH137" s="41"/>
      <c r="AI137" s="41"/>
      <c r="AJ137" s="31"/>
      <c r="AK137" s="41"/>
    </row>
    <row r="138" spans="1:37" hidden="1" x14ac:dyDescent="0.2">
      <c r="A138" s="37"/>
      <c r="B138" s="48" t="s">
        <v>13</v>
      </c>
      <c r="C138" s="45"/>
      <c r="D138" s="38">
        <v>0</v>
      </c>
      <c r="E138" s="38">
        <v>0</v>
      </c>
      <c r="F138" s="38">
        <v>0</v>
      </c>
      <c r="G138" s="38">
        <v>0</v>
      </c>
      <c r="H138" s="38"/>
      <c r="I138" s="38"/>
      <c r="J138" s="38"/>
      <c r="K138" s="38"/>
      <c r="L138" s="38">
        <v>0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1"/>
      <c r="AD138" s="38"/>
      <c r="AE138" s="38"/>
      <c r="AF138" s="38"/>
      <c r="AG138" s="38"/>
      <c r="AH138" s="38"/>
      <c r="AI138" s="38"/>
      <c r="AJ138" s="31"/>
      <c r="AK138" s="38"/>
    </row>
    <row r="139" spans="1:37" hidden="1" x14ac:dyDescent="0.2">
      <c r="A139" s="37"/>
      <c r="B139" s="48" t="s">
        <v>16</v>
      </c>
      <c r="C139" s="45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1"/>
      <c r="AD139" s="38"/>
      <c r="AE139" s="38"/>
      <c r="AF139" s="38"/>
      <c r="AG139" s="38"/>
      <c r="AH139" s="38"/>
      <c r="AI139" s="38"/>
      <c r="AJ139" s="31"/>
      <c r="AK139" s="38"/>
    </row>
    <row r="140" spans="1:37" hidden="1" x14ac:dyDescent="0.2">
      <c r="A140" s="37"/>
      <c r="B140" s="48" t="s">
        <v>17</v>
      </c>
      <c r="C140" s="45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1"/>
      <c r="AD140" s="38"/>
      <c r="AE140" s="38"/>
      <c r="AF140" s="38"/>
      <c r="AG140" s="38"/>
      <c r="AH140" s="38"/>
      <c r="AI140" s="38"/>
      <c r="AJ140" s="31"/>
      <c r="AK140" s="38"/>
    </row>
    <row r="141" spans="1:37" hidden="1" x14ac:dyDescent="0.2">
      <c r="A141" s="37"/>
      <c r="B141" s="48" t="s">
        <v>18</v>
      </c>
      <c r="C141" s="45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1"/>
      <c r="AD141" s="38"/>
      <c r="AE141" s="38"/>
      <c r="AF141" s="38"/>
      <c r="AG141" s="38"/>
      <c r="AH141" s="38"/>
      <c r="AI141" s="38"/>
      <c r="AJ141" s="31"/>
      <c r="AK141" s="38"/>
    </row>
    <row r="142" spans="1:37" hidden="1" x14ac:dyDescent="0.2">
      <c r="A142" s="39"/>
      <c r="B142" s="48" t="s">
        <v>19</v>
      </c>
      <c r="C142" s="45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1"/>
      <c r="AD142" s="38"/>
      <c r="AE142" s="38"/>
      <c r="AF142" s="38"/>
      <c r="AG142" s="38"/>
      <c r="AH142" s="38"/>
      <c r="AI142" s="38"/>
      <c r="AJ142" s="31"/>
      <c r="AK142" s="38"/>
    </row>
    <row r="143" spans="1:37" hidden="1" x14ac:dyDescent="0.2">
      <c r="A143" s="40"/>
      <c r="B143" s="40"/>
      <c r="C143" s="40" t="s">
        <v>20</v>
      </c>
      <c r="D143" s="41">
        <f>SUM(D138:D142)</f>
        <v>0</v>
      </c>
      <c r="E143" s="41">
        <f t="shared" ref="E143:AB143" si="38">SUM(E138:E142)</f>
        <v>0</v>
      </c>
      <c r="F143" s="41">
        <f t="shared" si="38"/>
        <v>0</v>
      </c>
      <c r="G143" s="41">
        <f t="shared" si="38"/>
        <v>0</v>
      </c>
      <c r="H143" s="41">
        <f t="shared" si="38"/>
        <v>0</v>
      </c>
      <c r="I143" s="41">
        <f t="shared" si="38"/>
        <v>0</v>
      </c>
      <c r="J143" s="41">
        <f t="shared" si="38"/>
        <v>0</v>
      </c>
      <c r="K143" s="41">
        <f t="shared" si="38"/>
        <v>0</v>
      </c>
      <c r="L143" s="41">
        <f t="shared" si="38"/>
        <v>0</v>
      </c>
      <c r="M143" s="41">
        <f t="shared" si="38"/>
        <v>0</v>
      </c>
      <c r="N143" s="41">
        <f t="shared" si="38"/>
        <v>0</v>
      </c>
      <c r="O143" s="41">
        <f t="shared" si="38"/>
        <v>0</v>
      </c>
      <c r="P143" s="41">
        <f t="shared" si="38"/>
        <v>0</v>
      </c>
      <c r="Q143" s="41">
        <f t="shared" si="38"/>
        <v>0</v>
      </c>
      <c r="R143" s="41">
        <f t="shared" si="38"/>
        <v>0</v>
      </c>
      <c r="S143" s="41">
        <f t="shared" si="38"/>
        <v>0</v>
      </c>
      <c r="T143" s="41">
        <f t="shared" si="38"/>
        <v>0</v>
      </c>
      <c r="U143" s="41">
        <f t="shared" si="38"/>
        <v>0</v>
      </c>
      <c r="V143" s="41">
        <f t="shared" si="38"/>
        <v>0</v>
      </c>
      <c r="W143" s="41">
        <f t="shared" si="38"/>
        <v>0</v>
      </c>
      <c r="X143" s="41">
        <f t="shared" si="38"/>
        <v>0</v>
      </c>
      <c r="Y143" s="41">
        <f t="shared" si="38"/>
        <v>0</v>
      </c>
      <c r="Z143" s="41">
        <f t="shared" si="38"/>
        <v>0</v>
      </c>
      <c r="AA143" s="41">
        <f t="shared" si="38"/>
        <v>0</v>
      </c>
      <c r="AB143" s="41">
        <f t="shared" si="38"/>
        <v>0</v>
      </c>
      <c r="AC143" s="41"/>
      <c r="AD143" s="41">
        <f t="shared" ref="AD143:AI143" si="39">SUM(AD138:AD142)</f>
        <v>0</v>
      </c>
      <c r="AE143" s="41">
        <f t="shared" si="39"/>
        <v>0</v>
      </c>
      <c r="AF143" s="41">
        <f t="shared" si="39"/>
        <v>0</v>
      </c>
      <c r="AG143" s="41">
        <f t="shared" si="39"/>
        <v>0</v>
      </c>
      <c r="AH143" s="41">
        <f t="shared" si="39"/>
        <v>0</v>
      </c>
      <c r="AI143" s="41">
        <f t="shared" si="39"/>
        <v>0</v>
      </c>
      <c r="AJ143" s="31"/>
      <c r="AK143" s="41"/>
    </row>
    <row r="144" spans="1:37" hidden="1" x14ac:dyDescent="0.2">
      <c r="A144" s="36" t="s">
        <v>18</v>
      </c>
      <c r="B144" s="50" t="str">
        <f>B105</f>
        <v>Name</v>
      </c>
      <c r="C144" s="36"/>
      <c r="D144" s="42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31"/>
      <c r="AD144" s="41"/>
      <c r="AE144" s="41"/>
      <c r="AF144" s="41"/>
      <c r="AG144" s="41"/>
      <c r="AH144" s="41"/>
      <c r="AI144" s="41"/>
      <c r="AJ144" s="31"/>
      <c r="AK144" s="41"/>
    </row>
    <row r="145" spans="1:37" hidden="1" x14ac:dyDescent="0.2">
      <c r="A145" s="37"/>
      <c r="B145" s="48" t="s">
        <v>13</v>
      </c>
      <c r="C145" s="45"/>
      <c r="D145" s="38">
        <v>0</v>
      </c>
      <c r="E145" s="38">
        <v>0</v>
      </c>
      <c r="F145" s="38">
        <v>0</v>
      </c>
      <c r="G145" s="38">
        <v>0</v>
      </c>
      <c r="H145" s="38"/>
      <c r="I145" s="38"/>
      <c r="J145" s="38"/>
      <c r="K145" s="38"/>
      <c r="L145" s="38">
        <v>0</v>
      </c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1"/>
      <c r="AD145" s="38"/>
      <c r="AE145" s="38"/>
      <c r="AF145" s="38"/>
      <c r="AG145" s="38"/>
      <c r="AH145" s="38"/>
      <c r="AI145" s="38"/>
      <c r="AJ145" s="31"/>
      <c r="AK145" s="38"/>
    </row>
    <row r="146" spans="1:37" hidden="1" x14ac:dyDescent="0.2">
      <c r="A146" s="37"/>
      <c r="B146" s="48" t="s">
        <v>16</v>
      </c>
      <c r="C146" s="45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1"/>
      <c r="AD146" s="38"/>
      <c r="AE146" s="38"/>
      <c r="AF146" s="38"/>
      <c r="AG146" s="38"/>
      <c r="AH146" s="38"/>
      <c r="AI146" s="38"/>
      <c r="AJ146" s="31"/>
      <c r="AK146" s="38"/>
    </row>
    <row r="147" spans="1:37" hidden="1" x14ac:dyDescent="0.2">
      <c r="A147" s="37"/>
      <c r="B147" s="48" t="s">
        <v>17</v>
      </c>
      <c r="C147" s="45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1"/>
      <c r="AD147" s="38"/>
      <c r="AE147" s="38"/>
      <c r="AF147" s="38"/>
      <c r="AG147" s="38"/>
      <c r="AH147" s="38"/>
      <c r="AI147" s="38"/>
      <c r="AJ147" s="31"/>
      <c r="AK147" s="38"/>
    </row>
    <row r="148" spans="1:37" hidden="1" x14ac:dyDescent="0.2">
      <c r="A148" s="37"/>
      <c r="B148" s="48" t="s">
        <v>18</v>
      </c>
      <c r="C148" s="45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1"/>
      <c r="AD148" s="38"/>
      <c r="AE148" s="38"/>
      <c r="AF148" s="38"/>
      <c r="AG148" s="38"/>
      <c r="AH148" s="38"/>
      <c r="AI148" s="38"/>
      <c r="AJ148" s="31"/>
      <c r="AK148" s="38"/>
    </row>
    <row r="149" spans="1:37" hidden="1" x14ac:dyDescent="0.2">
      <c r="A149" s="39"/>
      <c r="B149" s="48" t="s">
        <v>19</v>
      </c>
      <c r="C149" s="45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1"/>
      <c r="AD149" s="38"/>
      <c r="AE149" s="38"/>
      <c r="AF149" s="38"/>
      <c r="AG149" s="38"/>
      <c r="AH149" s="38"/>
      <c r="AI149" s="38"/>
      <c r="AJ149" s="31"/>
      <c r="AK149" s="38"/>
    </row>
    <row r="150" spans="1:37" hidden="1" x14ac:dyDescent="0.2">
      <c r="A150" s="40"/>
      <c r="B150" s="40"/>
      <c r="C150" s="40" t="s">
        <v>20</v>
      </c>
      <c r="D150" s="41">
        <f>SUM(D145:D149)</f>
        <v>0</v>
      </c>
      <c r="E150" s="41">
        <f t="shared" ref="E150:AB150" si="40">SUM(E145:E149)</f>
        <v>0</v>
      </c>
      <c r="F150" s="41">
        <f t="shared" si="40"/>
        <v>0</v>
      </c>
      <c r="G150" s="41">
        <f t="shared" si="40"/>
        <v>0</v>
      </c>
      <c r="H150" s="41">
        <f t="shared" si="40"/>
        <v>0</v>
      </c>
      <c r="I150" s="41">
        <f t="shared" si="40"/>
        <v>0</v>
      </c>
      <c r="J150" s="41">
        <f t="shared" si="40"/>
        <v>0</v>
      </c>
      <c r="K150" s="41">
        <f t="shared" si="40"/>
        <v>0</v>
      </c>
      <c r="L150" s="41">
        <f t="shared" si="40"/>
        <v>0</v>
      </c>
      <c r="M150" s="41">
        <f t="shared" si="40"/>
        <v>0</v>
      </c>
      <c r="N150" s="41">
        <f t="shared" si="40"/>
        <v>0</v>
      </c>
      <c r="O150" s="41">
        <f t="shared" si="40"/>
        <v>0</v>
      </c>
      <c r="P150" s="41">
        <f t="shared" si="40"/>
        <v>0</v>
      </c>
      <c r="Q150" s="41">
        <f t="shared" si="40"/>
        <v>0</v>
      </c>
      <c r="R150" s="41">
        <f t="shared" si="40"/>
        <v>0</v>
      </c>
      <c r="S150" s="41">
        <f t="shared" si="40"/>
        <v>0</v>
      </c>
      <c r="T150" s="41">
        <f t="shared" si="40"/>
        <v>0</v>
      </c>
      <c r="U150" s="41">
        <f t="shared" si="40"/>
        <v>0</v>
      </c>
      <c r="V150" s="41">
        <f t="shared" si="40"/>
        <v>0</v>
      </c>
      <c r="W150" s="41">
        <f t="shared" si="40"/>
        <v>0</v>
      </c>
      <c r="X150" s="41">
        <f t="shared" si="40"/>
        <v>0</v>
      </c>
      <c r="Y150" s="41">
        <f t="shared" si="40"/>
        <v>0</v>
      </c>
      <c r="Z150" s="41">
        <f t="shared" si="40"/>
        <v>0</v>
      </c>
      <c r="AA150" s="41">
        <f t="shared" si="40"/>
        <v>0</v>
      </c>
      <c r="AB150" s="41">
        <f t="shared" si="40"/>
        <v>0</v>
      </c>
      <c r="AC150" s="41"/>
      <c r="AD150" s="41">
        <f t="shared" ref="AD150:AI150" si="41">SUM(AD145:AD149)</f>
        <v>0</v>
      </c>
      <c r="AE150" s="41">
        <f t="shared" si="41"/>
        <v>0</v>
      </c>
      <c r="AF150" s="41">
        <f t="shared" si="41"/>
        <v>0</v>
      </c>
      <c r="AG150" s="41">
        <f t="shared" si="41"/>
        <v>0</v>
      </c>
      <c r="AH150" s="41">
        <f t="shared" si="41"/>
        <v>0</v>
      </c>
      <c r="AI150" s="41">
        <f t="shared" si="41"/>
        <v>0</v>
      </c>
      <c r="AJ150" s="31"/>
      <c r="AK150" s="41">
        <v>0</v>
      </c>
    </row>
    <row r="151" spans="1:37" hidden="1" x14ac:dyDescent="0.2">
      <c r="A151" s="36" t="s">
        <v>19</v>
      </c>
      <c r="B151" s="50" t="str">
        <f>B112</f>
        <v>Name</v>
      </c>
      <c r="C151" s="36"/>
      <c r="D151" s="42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31"/>
      <c r="AD151" s="41"/>
      <c r="AE151" s="41"/>
      <c r="AF151" s="41"/>
      <c r="AG151" s="41"/>
      <c r="AH151" s="41"/>
      <c r="AI151" s="41"/>
      <c r="AJ151" s="31"/>
      <c r="AK151" s="41"/>
    </row>
    <row r="152" spans="1:37" hidden="1" x14ac:dyDescent="0.2">
      <c r="A152" s="37"/>
      <c r="B152" s="48" t="s">
        <v>13</v>
      </c>
      <c r="C152" s="45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1"/>
      <c r="AD152" s="38"/>
      <c r="AE152" s="38"/>
      <c r="AF152" s="38"/>
      <c r="AG152" s="38"/>
      <c r="AH152" s="38"/>
      <c r="AI152" s="38"/>
      <c r="AJ152" s="31"/>
      <c r="AK152" s="38"/>
    </row>
    <row r="153" spans="1:37" hidden="1" x14ac:dyDescent="0.2">
      <c r="A153" s="37"/>
      <c r="B153" s="48" t="s">
        <v>16</v>
      </c>
      <c r="C153" s="45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1"/>
      <c r="AD153" s="38"/>
      <c r="AE153" s="38"/>
      <c r="AF153" s="38"/>
      <c r="AG153" s="38"/>
      <c r="AH153" s="38"/>
      <c r="AI153" s="38"/>
      <c r="AJ153" s="31"/>
      <c r="AK153" s="38"/>
    </row>
    <row r="154" spans="1:37" hidden="1" x14ac:dyDescent="0.2">
      <c r="A154" s="37"/>
      <c r="B154" s="48" t="s">
        <v>17</v>
      </c>
      <c r="C154" s="45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1"/>
      <c r="AD154" s="38"/>
      <c r="AE154" s="38"/>
      <c r="AF154" s="38"/>
      <c r="AG154" s="38"/>
      <c r="AH154" s="38"/>
      <c r="AI154" s="38"/>
      <c r="AJ154" s="31"/>
      <c r="AK154" s="38"/>
    </row>
    <row r="155" spans="1:37" hidden="1" x14ac:dyDescent="0.2">
      <c r="A155" s="37"/>
      <c r="B155" s="48" t="s">
        <v>18</v>
      </c>
      <c r="C155" s="45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1"/>
      <c r="AD155" s="38"/>
      <c r="AE155" s="38"/>
      <c r="AF155" s="38"/>
      <c r="AG155" s="38"/>
      <c r="AH155" s="38"/>
      <c r="AI155" s="38"/>
      <c r="AJ155" s="31"/>
      <c r="AK155" s="38"/>
    </row>
    <row r="156" spans="1:37" hidden="1" x14ac:dyDescent="0.2">
      <c r="A156" s="39"/>
      <c r="B156" s="48" t="s">
        <v>19</v>
      </c>
      <c r="C156" s="45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1"/>
      <c r="AD156" s="38"/>
      <c r="AE156" s="38"/>
      <c r="AF156" s="38"/>
      <c r="AG156" s="38"/>
      <c r="AH156" s="38"/>
      <c r="AI156" s="38"/>
      <c r="AJ156" s="31"/>
      <c r="AK156" s="38"/>
    </row>
    <row r="157" spans="1:37" hidden="1" x14ac:dyDescent="0.2">
      <c r="A157" s="40"/>
      <c r="B157" s="40"/>
      <c r="C157" s="40" t="s">
        <v>20</v>
      </c>
      <c r="D157" s="41">
        <f>SUM(D152:D156)</f>
        <v>0</v>
      </c>
      <c r="E157" s="41">
        <f t="shared" ref="E157:AB157" si="42">SUM(E152:E156)</f>
        <v>0</v>
      </c>
      <c r="F157" s="41">
        <f t="shared" si="42"/>
        <v>0</v>
      </c>
      <c r="G157" s="41">
        <f t="shared" si="42"/>
        <v>0</v>
      </c>
      <c r="H157" s="41">
        <f t="shared" si="42"/>
        <v>0</v>
      </c>
      <c r="I157" s="41">
        <f t="shared" si="42"/>
        <v>0</v>
      </c>
      <c r="J157" s="41">
        <f t="shared" si="42"/>
        <v>0</v>
      </c>
      <c r="K157" s="41">
        <f t="shared" si="42"/>
        <v>0</v>
      </c>
      <c r="L157" s="41">
        <f t="shared" si="42"/>
        <v>0</v>
      </c>
      <c r="M157" s="41">
        <f t="shared" si="42"/>
        <v>0</v>
      </c>
      <c r="N157" s="41">
        <f t="shared" si="42"/>
        <v>0</v>
      </c>
      <c r="O157" s="41">
        <f t="shared" si="42"/>
        <v>0</v>
      </c>
      <c r="P157" s="41">
        <f t="shared" si="42"/>
        <v>0</v>
      </c>
      <c r="Q157" s="41">
        <f t="shared" si="42"/>
        <v>0</v>
      </c>
      <c r="R157" s="41">
        <f t="shared" si="42"/>
        <v>0</v>
      </c>
      <c r="S157" s="41">
        <f t="shared" si="42"/>
        <v>0</v>
      </c>
      <c r="T157" s="41">
        <f t="shared" si="42"/>
        <v>0</v>
      </c>
      <c r="U157" s="41">
        <f t="shared" si="42"/>
        <v>0</v>
      </c>
      <c r="V157" s="41">
        <f t="shared" si="42"/>
        <v>0</v>
      </c>
      <c r="W157" s="41">
        <f t="shared" si="42"/>
        <v>0</v>
      </c>
      <c r="X157" s="41">
        <f t="shared" si="42"/>
        <v>0</v>
      </c>
      <c r="Y157" s="41">
        <f t="shared" si="42"/>
        <v>0</v>
      </c>
      <c r="Z157" s="41">
        <f t="shared" si="42"/>
        <v>0</v>
      </c>
      <c r="AA157" s="41">
        <f t="shared" si="42"/>
        <v>0</v>
      </c>
      <c r="AB157" s="41">
        <f t="shared" si="42"/>
        <v>0</v>
      </c>
      <c r="AC157" s="41"/>
      <c r="AD157" s="41">
        <f t="shared" ref="AD157:AI157" si="43">SUM(AD152:AD156)</f>
        <v>0</v>
      </c>
      <c r="AE157" s="41">
        <f t="shared" si="43"/>
        <v>0</v>
      </c>
      <c r="AF157" s="41">
        <f t="shared" si="43"/>
        <v>0</v>
      </c>
      <c r="AG157" s="41">
        <f t="shared" si="43"/>
        <v>0</v>
      </c>
      <c r="AH157" s="41">
        <f t="shared" si="43"/>
        <v>0</v>
      </c>
      <c r="AI157" s="41">
        <f t="shared" si="43"/>
        <v>0</v>
      </c>
      <c r="AJ157" s="31"/>
      <c r="AK157" s="41"/>
    </row>
    <row r="158" spans="1:37" x14ac:dyDescent="0.2">
      <c r="A158" s="40"/>
      <c r="B158" s="40"/>
      <c r="C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31"/>
      <c r="AD158" s="41"/>
      <c r="AE158" s="41"/>
      <c r="AF158" s="41"/>
      <c r="AG158" s="41"/>
      <c r="AH158" s="41"/>
      <c r="AI158" s="41"/>
      <c r="AJ158" s="31"/>
      <c r="AK158" s="41"/>
    </row>
    <row r="159" spans="1:37" x14ac:dyDescent="0.2">
      <c r="A159" s="43" t="s">
        <v>24</v>
      </c>
      <c r="B159" s="36"/>
      <c r="C159" s="36"/>
      <c r="D159" s="34">
        <f>SUM(D129,D136,D143,D150,D157)</f>
        <v>0</v>
      </c>
      <c r="E159" s="34">
        <f t="shared" ref="E159:AB159" si="44">SUM(E129,E136,E143,E150,E157)</f>
        <v>0</v>
      </c>
      <c r="F159" s="34">
        <f t="shared" si="44"/>
        <v>0</v>
      </c>
      <c r="G159" s="34">
        <f t="shared" si="44"/>
        <v>0</v>
      </c>
      <c r="H159" s="34">
        <f t="shared" si="44"/>
        <v>0</v>
      </c>
      <c r="I159" s="34">
        <f t="shared" si="44"/>
        <v>0</v>
      </c>
      <c r="J159" s="34">
        <f t="shared" si="44"/>
        <v>0</v>
      </c>
      <c r="K159" s="34">
        <f t="shared" si="44"/>
        <v>0</v>
      </c>
      <c r="L159" s="34">
        <f t="shared" si="44"/>
        <v>0</v>
      </c>
      <c r="M159" s="34">
        <f t="shared" si="44"/>
        <v>0</v>
      </c>
      <c r="N159" s="34">
        <f t="shared" si="44"/>
        <v>0</v>
      </c>
      <c r="O159" s="34">
        <f t="shared" si="44"/>
        <v>0</v>
      </c>
      <c r="P159" s="34">
        <f t="shared" si="44"/>
        <v>0</v>
      </c>
      <c r="Q159" s="34">
        <f t="shared" si="44"/>
        <v>0</v>
      </c>
      <c r="R159" s="34">
        <f t="shared" si="44"/>
        <v>0</v>
      </c>
      <c r="S159" s="34">
        <f t="shared" si="44"/>
        <v>0</v>
      </c>
      <c r="T159" s="34">
        <f t="shared" si="44"/>
        <v>0</v>
      </c>
      <c r="U159" s="34">
        <f t="shared" si="44"/>
        <v>0</v>
      </c>
      <c r="V159" s="34">
        <f t="shared" si="44"/>
        <v>0</v>
      </c>
      <c r="W159" s="34">
        <f t="shared" si="44"/>
        <v>0</v>
      </c>
      <c r="X159" s="34">
        <f t="shared" si="44"/>
        <v>0</v>
      </c>
      <c r="Y159" s="34">
        <f t="shared" si="44"/>
        <v>0</v>
      </c>
      <c r="Z159" s="34">
        <f t="shared" si="44"/>
        <v>0</v>
      </c>
      <c r="AA159" s="34">
        <f t="shared" si="44"/>
        <v>0</v>
      </c>
      <c r="AB159" s="34">
        <f t="shared" si="44"/>
        <v>0</v>
      </c>
      <c r="AC159" s="31"/>
      <c r="AD159" s="34">
        <f t="shared" ref="AD159:AI159" si="45">SUM(AD129,AD136,AD143,AD150,AD157)</f>
        <v>0</v>
      </c>
      <c r="AE159" s="34">
        <f t="shared" si="45"/>
        <v>0</v>
      </c>
      <c r="AF159" s="34">
        <f t="shared" si="45"/>
        <v>0</v>
      </c>
      <c r="AG159" s="34">
        <f t="shared" si="45"/>
        <v>0</v>
      </c>
      <c r="AH159" s="34">
        <f t="shared" si="45"/>
        <v>0</v>
      </c>
      <c r="AI159" s="34">
        <f t="shared" si="45"/>
        <v>0</v>
      </c>
      <c r="AJ159" s="31"/>
      <c r="AK159" s="34"/>
    </row>
    <row r="160" spans="1:37" x14ac:dyDescent="0.2">
      <c r="A160" s="40"/>
      <c r="B160" s="40"/>
      <c r="C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31"/>
      <c r="AD160" s="41"/>
      <c r="AE160" s="41"/>
      <c r="AF160" s="41"/>
      <c r="AG160" s="41"/>
      <c r="AH160" s="41"/>
      <c r="AI160" s="41"/>
      <c r="AJ160" s="31"/>
      <c r="AK160" s="41"/>
    </row>
    <row r="162" spans="1:37" x14ac:dyDescent="0.2">
      <c r="A162" s="73" t="s">
        <v>57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</row>
    <row r="163" spans="1:37" x14ac:dyDescent="0.2">
      <c r="A163" s="56" t="s">
        <v>13</v>
      </c>
      <c r="B163" s="56" t="s">
        <v>14</v>
      </c>
      <c r="C163" s="56" t="s">
        <v>15</v>
      </c>
      <c r="D163" s="5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31"/>
      <c r="AK163" s="31"/>
    </row>
    <row r="164" spans="1:37" x14ac:dyDescent="0.2">
      <c r="A164" s="54"/>
      <c r="B164" s="64" t="s">
        <v>13</v>
      </c>
      <c r="C164" s="65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4"/>
      <c r="AD164" s="66"/>
      <c r="AE164" s="66"/>
      <c r="AF164" s="66"/>
      <c r="AG164" s="66"/>
      <c r="AH164" s="66"/>
      <c r="AI164" s="66"/>
      <c r="AJ164" s="31"/>
      <c r="AK164" s="46"/>
    </row>
    <row r="165" spans="1:37" x14ac:dyDescent="0.2">
      <c r="A165" s="54"/>
      <c r="B165" s="64" t="s">
        <v>16</v>
      </c>
      <c r="C165" s="65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4"/>
      <c r="AD165" s="66"/>
      <c r="AE165" s="66"/>
      <c r="AF165" s="66"/>
      <c r="AG165" s="66"/>
      <c r="AH165" s="66"/>
      <c r="AI165" s="66"/>
      <c r="AJ165" s="31"/>
      <c r="AK165" s="46"/>
    </row>
    <row r="166" spans="1:37" x14ac:dyDescent="0.2">
      <c r="A166" s="54"/>
      <c r="B166" s="64" t="s">
        <v>17</v>
      </c>
      <c r="C166" s="65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4"/>
      <c r="AD166" s="66"/>
      <c r="AE166" s="66"/>
      <c r="AF166" s="66"/>
      <c r="AG166" s="66"/>
      <c r="AH166" s="66"/>
      <c r="AI166" s="66"/>
      <c r="AJ166" s="31"/>
      <c r="AK166" s="46"/>
    </row>
    <row r="167" spans="1:37" x14ac:dyDescent="0.2">
      <c r="A167" s="54"/>
      <c r="B167" s="64" t="s">
        <v>18</v>
      </c>
      <c r="C167" s="65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4"/>
      <c r="AD167" s="66"/>
      <c r="AE167" s="66"/>
      <c r="AF167" s="66"/>
      <c r="AG167" s="66"/>
      <c r="AH167" s="66"/>
      <c r="AI167" s="66"/>
      <c r="AJ167" s="31"/>
      <c r="AK167" s="46"/>
    </row>
    <row r="168" spans="1:37" x14ac:dyDescent="0.2">
      <c r="A168" s="54"/>
      <c r="B168" s="64" t="s">
        <v>19</v>
      </c>
      <c r="C168" s="65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4"/>
      <c r="AD168" s="66"/>
      <c r="AE168" s="66"/>
      <c r="AF168" s="66"/>
      <c r="AG168" s="66"/>
      <c r="AH168" s="66"/>
      <c r="AI168" s="66"/>
      <c r="AJ168" s="31"/>
      <c r="AK168" s="46"/>
    </row>
    <row r="169" spans="1:37" x14ac:dyDescent="0.2">
      <c r="A169" s="54"/>
      <c r="B169" s="60"/>
      <c r="C169" s="60" t="s">
        <v>20</v>
      </c>
      <c r="D169" s="61">
        <f>SUM(D164:D168)</f>
        <v>0</v>
      </c>
      <c r="E169" s="61">
        <f t="shared" ref="E169:AB169" si="46">SUM(E164:E168)</f>
        <v>0</v>
      </c>
      <c r="F169" s="61">
        <f t="shared" si="46"/>
        <v>0</v>
      </c>
      <c r="G169" s="61">
        <f t="shared" si="46"/>
        <v>0</v>
      </c>
      <c r="H169" s="61">
        <f t="shared" si="46"/>
        <v>0</v>
      </c>
      <c r="I169" s="61">
        <f t="shared" si="46"/>
        <v>0</v>
      </c>
      <c r="J169" s="61">
        <f t="shared" si="46"/>
        <v>0</v>
      </c>
      <c r="K169" s="61">
        <f t="shared" si="46"/>
        <v>0</v>
      </c>
      <c r="L169" s="61">
        <f t="shared" si="46"/>
        <v>0</v>
      </c>
      <c r="M169" s="61">
        <f t="shared" si="46"/>
        <v>0</v>
      </c>
      <c r="N169" s="61">
        <f t="shared" si="46"/>
        <v>0</v>
      </c>
      <c r="O169" s="61">
        <f t="shared" si="46"/>
        <v>0</v>
      </c>
      <c r="P169" s="61">
        <f t="shared" si="46"/>
        <v>0</v>
      </c>
      <c r="Q169" s="61">
        <f t="shared" si="46"/>
        <v>0</v>
      </c>
      <c r="R169" s="61">
        <f t="shared" si="46"/>
        <v>0</v>
      </c>
      <c r="S169" s="61">
        <f t="shared" si="46"/>
        <v>0</v>
      </c>
      <c r="T169" s="61">
        <f t="shared" si="46"/>
        <v>0</v>
      </c>
      <c r="U169" s="61">
        <f t="shared" si="46"/>
        <v>0</v>
      </c>
      <c r="V169" s="61">
        <f t="shared" si="46"/>
        <v>0</v>
      </c>
      <c r="W169" s="61">
        <f t="shared" si="46"/>
        <v>0</v>
      </c>
      <c r="X169" s="61">
        <f t="shared" si="46"/>
        <v>0</v>
      </c>
      <c r="Y169" s="61">
        <f t="shared" si="46"/>
        <v>0</v>
      </c>
      <c r="Z169" s="61">
        <f t="shared" si="46"/>
        <v>0</v>
      </c>
      <c r="AA169" s="61">
        <f t="shared" si="46"/>
        <v>0</v>
      </c>
      <c r="AB169" s="61">
        <f t="shared" si="46"/>
        <v>0</v>
      </c>
      <c r="AC169" s="54"/>
      <c r="AD169" s="61">
        <f t="shared" ref="AD169:AF169" si="47">SUM(AD164:AD168)</f>
        <v>0</v>
      </c>
      <c r="AE169" s="61">
        <f t="shared" si="47"/>
        <v>0</v>
      </c>
      <c r="AF169" s="61">
        <f t="shared" si="47"/>
        <v>0</v>
      </c>
      <c r="AG169" s="61">
        <v>0</v>
      </c>
      <c r="AH169" s="61">
        <v>0</v>
      </c>
      <c r="AI169" s="61">
        <v>0</v>
      </c>
      <c r="AJ169" s="31"/>
      <c r="AK169" s="41"/>
    </row>
    <row r="170" spans="1:37" hidden="1" x14ac:dyDescent="0.2">
      <c r="A170" s="56" t="s">
        <v>16</v>
      </c>
      <c r="B170" s="56" t="s">
        <v>14</v>
      </c>
      <c r="C170" s="56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54"/>
      <c r="AD170" s="61"/>
      <c r="AE170" s="61"/>
      <c r="AF170" s="61"/>
      <c r="AG170" s="61"/>
      <c r="AH170" s="61"/>
      <c r="AI170" s="61"/>
      <c r="AJ170" s="31"/>
      <c r="AK170" s="41"/>
    </row>
    <row r="171" spans="1:37" hidden="1" x14ac:dyDescent="0.2">
      <c r="A171" s="57"/>
      <c r="B171" s="64" t="s">
        <v>13</v>
      </c>
      <c r="C171" s="65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4"/>
      <c r="AD171" s="58"/>
      <c r="AE171" s="58"/>
      <c r="AF171" s="58"/>
      <c r="AG171" s="58"/>
      <c r="AH171" s="58"/>
      <c r="AI171" s="58"/>
      <c r="AJ171" s="31"/>
      <c r="AK171" s="38"/>
    </row>
    <row r="172" spans="1:37" hidden="1" x14ac:dyDescent="0.2">
      <c r="A172" s="57"/>
      <c r="B172" s="64" t="s">
        <v>16</v>
      </c>
      <c r="C172" s="65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4"/>
      <c r="AD172" s="58"/>
      <c r="AE172" s="58"/>
      <c r="AF172" s="58"/>
      <c r="AG172" s="58"/>
      <c r="AH172" s="58"/>
      <c r="AI172" s="58"/>
      <c r="AJ172" s="31"/>
      <c r="AK172" s="38"/>
    </row>
    <row r="173" spans="1:37" hidden="1" x14ac:dyDescent="0.2">
      <c r="A173" s="57"/>
      <c r="B173" s="64" t="s">
        <v>17</v>
      </c>
      <c r="C173" s="65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4"/>
      <c r="AD173" s="58"/>
      <c r="AE173" s="58"/>
      <c r="AF173" s="58"/>
      <c r="AG173" s="58"/>
      <c r="AH173" s="58"/>
      <c r="AI173" s="58"/>
      <c r="AJ173" s="31"/>
      <c r="AK173" s="38"/>
    </row>
    <row r="174" spans="1:37" hidden="1" x14ac:dyDescent="0.2">
      <c r="A174" s="57"/>
      <c r="B174" s="64" t="s">
        <v>18</v>
      </c>
      <c r="C174" s="65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4"/>
      <c r="AD174" s="58"/>
      <c r="AE174" s="58"/>
      <c r="AF174" s="58"/>
      <c r="AG174" s="58"/>
      <c r="AH174" s="58"/>
      <c r="AI174" s="58"/>
      <c r="AJ174" s="31"/>
      <c r="AK174" s="38"/>
    </row>
    <row r="175" spans="1:37" hidden="1" x14ac:dyDescent="0.2">
      <c r="A175" s="59"/>
      <c r="B175" s="64" t="s">
        <v>19</v>
      </c>
      <c r="C175" s="65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4"/>
      <c r="AD175" s="58"/>
      <c r="AE175" s="58"/>
      <c r="AF175" s="58"/>
      <c r="AG175" s="58"/>
      <c r="AH175" s="58"/>
      <c r="AI175" s="58"/>
      <c r="AJ175" s="31"/>
      <c r="AK175" s="38"/>
    </row>
    <row r="176" spans="1:37" hidden="1" x14ac:dyDescent="0.2">
      <c r="A176" s="60"/>
      <c r="B176" s="60"/>
      <c r="C176" s="60" t="s">
        <v>20</v>
      </c>
      <c r="D176" s="61">
        <f>SUM(D171:D175)</f>
        <v>0</v>
      </c>
      <c r="E176" s="61">
        <f t="shared" ref="E176:AB176" si="48">SUM(E171:E175)</f>
        <v>0</v>
      </c>
      <c r="F176" s="61">
        <f t="shared" si="48"/>
        <v>0</v>
      </c>
      <c r="G176" s="61">
        <f t="shared" si="48"/>
        <v>0</v>
      </c>
      <c r="H176" s="61">
        <f t="shared" si="48"/>
        <v>0</v>
      </c>
      <c r="I176" s="61">
        <f t="shared" si="48"/>
        <v>0</v>
      </c>
      <c r="J176" s="61">
        <f t="shared" si="48"/>
        <v>0</v>
      </c>
      <c r="K176" s="61">
        <f t="shared" si="48"/>
        <v>0</v>
      </c>
      <c r="L176" s="61">
        <f t="shared" si="48"/>
        <v>0</v>
      </c>
      <c r="M176" s="61">
        <f t="shared" si="48"/>
        <v>0</v>
      </c>
      <c r="N176" s="61">
        <f t="shared" si="48"/>
        <v>0</v>
      </c>
      <c r="O176" s="61">
        <f t="shared" si="48"/>
        <v>0</v>
      </c>
      <c r="P176" s="61">
        <f t="shared" si="48"/>
        <v>0</v>
      </c>
      <c r="Q176" s="61">
        <f t="shared" si="48"/>
        <v>0</v>
      </c>
      <c r="R176" s="61">
        <f t="shared" si="48"/>
        <v>0</v>
      </c>
      <c r="S176" s="61">
        <f t="shared" si="48"/>
        <v>0</v>
      </c>
      <c r="T176" s="61">
        <f t="shared" si="48"/>
        <v>0</v>
      </c>
      <c r="U176" s="61">
        <f t="shared" si="48"/>
        <v>0</v>
      </c>
      <c r="V176" s="61">
        <f t="shared" si="48"/>
        <v>0</v>
      </c>
      <c r="W176" s="61">
        <f t="shared" si="48"/>
        <v>0</v>
      </c>
      <c r="X176" s="61">
        <f t="shared" si="48"/>
        <v>0</v>
      </c>
      <c r="Y176" s="61">
        <f t="shared" si="48"/>
        <v>0</v>
      </c>
      <c r="Z176" s="61">
        <f t="shared" si="48"/>
        <v>0</v>
      </c>
      <c r="AA176" s="61">
        <f t="shared" si="48"/>
        <v>0</v>
      </c>
      <c r="AB176" s="61">
        <f t="shared" si="48"/>
        <v>0</v>
      </c>
      <c r="AC176" s="54"/>
      <c r="AD176" s="61">
        <f t="shared" ref="AD176:AF176" si="49">SUM(AD171:AD175)</f>
        <v>0</v>
      </c>
      <c r="AE176" s="61">
        <f t="shared" si="49"/>
        <v>0</v>
      </c>
      <c r="AF176" s="61">
        <f t="shared" si="49"/>
        <v>0</v>
      </c>
      <c r="AG176" s="61">
        <v>0</v>
      </c>
      <c r="AH176" s="61">
        <v>0</v>
      </c>
      <c r="AI176" s="61">
        <v>0</v>
      </c>
      <c r="AJ176" s="31"/>
      <c r="AK176" s="41"/>
    </row>
    <row r="177" spans="1:37" hidden="1" x14ac:dyDescent="0.2">
      <c r="A177" s="56" t="s">
        <v>17</v>
      </c>
      <c r="B177" s="56" t="s">
        <v>14</v>
      </c>
      <c r="C177" s="56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54"/>
      <c r="AD177" s="61"/>
      <c r="AE177" s="61"/>
      <c r="AF177" s="61"/>
      <c r="AG177" s="61"/>
      <c r="AH177" s="61"/>
      <c r="AI177" s="61"/>
      <c r="AJ177" s="31"/>
      <c r="AK177" s="41"/>
    </row>
    <row r="178" spans="1:37" hidden="1" x14ac:dyDescent="0.2">
      <c r="A178" s="57"/>
      <c r="B178" s="64" t="s">
        <v>13</v>
      </c>
      <c r="C178" s="65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4"/>
      <c r="AD178" s="58"/>
      <c r="AE178" s="58"/>
      <c r="AF178" s="58"/>
      <c r="AG178" s="58"/>
      <c r="AH178" s="58"/>
      <c r="AI178" s="58"/>
      <c r="AJ178" s="31"/>
      <c r="AK178" s="38"/>
    </row>
    <row r="179" spans="1:37" hidden="1" x14ac:dyDescent="0.2">
      <c r="A179" s="57"/>
      <c r="B179" s="64" t="s">
        <v>16</v>
      </c>
      <c r="C179" s="65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4"/>
      <c r="AD179" s="58"/>
      <c r="AE179" s="58"/>
      <c r="AF179" s="58"/>
      <c r="AG179" s="58"/>
      <c r="AH179" s="58"/>
      <c r="AI179" s="58"/>
      <c r="AJ179" s="31"/>
      <c r="AK179" s="38"/>
    </row>
    <row r="180" spans="1:37" hidden="1" x14ac:dyDescent="0.2">
      <c r="A180" s="57"/>
      <c r="B180" s="64" t="s">
        <v>17</v>
      </c>
      <c r="C180" s="65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4"/>
      <c r="AD180" s="58"/>
      <c r="AE180" s="58"/>
      <c r="AF180" s="58"/>
      <c r="AG180" s="58"/>
      <c r="AH180" s="58"/>
      <c r="AI180" s="58"/>
      <c r="AJ180" s="31"/>
      <c r="AK180" s="38"/>
    </row>
    <row r="181" spans="1:37" hidden="1" x14ac:dyDescent="0.2">
      <c r="A181" s="57"/>
      <c r="B181" s="64" t="s">
        <v>18</v>
      </c>
      <c r="C181" s="65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4"/>
      <c r="AD181" s="58"/>
      <c r="AE181" s="58"/>
      <c r="AF181" s="58"/>
      <c r="AG181" s="58"/>
      <c r="AH181" s="58"/>
      <c r="AI181" s="58"/>
      <c r="AJ181" s="31"/>
      <c r="AK181" s="38"/>
    </row>
    <row r="182" spans="1:37" hidden="1" x14ac:dyDescent="0.2">
      <c r="A182" s="59"/>
      <c r="B182" s="64" t="s">
        <v>19</v>
      </c>
      <c r="C182" s="65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4"/>
      <c r="AD182" s="58"/>
      <c r="AE182" s="58"/>
      <c r="AF182" s="58"/>
      <c r="AG182" s="58"/>
      <c r="AH182" s="58"/>
      <c r="AI182" s="58"/>
      <c r="AJ182" s="31"/>
      <c r="AK182" s="38"/>
    </row>
    <row r="183" spans="1:37" hidden="1" x14ac:dyDescent="0.2">
      <c r="A183" s="60"/>
      <c r="B183" s="60"/>
      <c r="C183" s="60" t="s">
        <v>20</v>
      </c>
      <c r="D183" s="61">
        <f>SUM(D178:D182)</f>
        <v>0</v>
      </c>
      <c r="E183" s="61">
        <f t="shared" ref="E183:AB183" si="50">SUM(E178:E182)</f>
        <v>0</v>
      </c>
      <c r="F183" s="61">
        <f t="shared" si="50"/>
        <v>0</v>
      </c>
      <c r="G183" s="61">
        <f t="shared" si="50"/>
        <v>0</v>
      </c>
      <c r="H183" s="61">
        <f t="shared" si="50"/>
        <v>0</v>
      </c>
      <c r="I183" s="61">
        <f t="shared" si="50"/>
        <v>0</v>
      </c>
      <c r="J183" s="61">
        <f t="shared" si="50"/>
        <v>0</v>
      </c>
      <c r="K183" s="61">
        <f t="shared" si="50"/>
        <v>0</v>
      </c>
      <c r="L183" s="61">
        <f t="shared" si="50"/>
        <v>0</v>
      </c>
      <c r="M183" s="61">
        <f t="shared" si="50"/>
        <v>0</v>
      </c>
      <c r="N183" s="61">
        <f t="shared" si="50"/>
        <v>0</v>
      </c>
      <c r="O183" s="61">
        <f t="shared" si="50"/>
        <v>0</v>
      </c>
      <c r="P183" s="61">
        <f t="shared" si="50"/>
        <v>0</v>
      </c>
      <c r="Q183" s="61">
        <f t="shared" si="50"/>
        <v>0</v>
      </c>
      <c r="R183" s="61">
        <f t="shared" si="50"/>
        <v>0</v>
      </c>
      <c r="S183" s="61">
        <f t="shared" si="50"/>
        <v>0</v>
      </c>
      <c r="T183" s="61">
        <f t="shared" si="50"/>
        <v>0</v>
      </c>
      <c r="U183" s="61">
        <f t="shared" si="50"/>
        <v>0</v>
      </c>
      <c r="V183" s="61">
        <f t="shared" si="50"/>
        <v>0</v>
      </c>
      <c r="W183" s="61">
        <f t="shared" si="50"/>
        <v>0</v>
      </c>
      <c r="X183" s="61">
        <f t="shared" si="50"/>
        <v>0</v>
      </c>
      <c r="Y183" s="61">
        <f t="shared" si="50"/>
        <v>0</v>
      </c>
      <c r="Z183" s="61">
        <f t="shared" si="50"/>
        <v>0</v>
      </c>
      <c r="AA183" s="61">
        <f t="shared" si="50"/>
        <v>0</v>
      </c>
      <c r="AB183" s="61">
        <f t="shared" si="50"/>
        <v>0</v>
      </c>
      <c r="AC183" s="54"/>
      <c r="AD183" s="61">
        <f t="shared" ref="AD183:AF183" si="51">SUM(AD178:AD182)</f>
        <v>0</v>
      </c>
      <c r="AE183" s="61">
        <f t="shared" si="51"/>
        <v>0</v>
      </c>
      <c r="AF183" s="61">
        <f t="shared" si="51"/>
        <v>0</v>
      </c>
      <c r="AG183" s="61">
        <v>0</v>
      </c>
      <c r="AH183" s="61">
        <v>0</v>
      </c>
      <c r="AI183" s="61">
        <v>0</v>
      </c>
      <c r="AJ183" s="31"/>
      <c r="AK183" s="41"/>
    </row>
    <row r="184" spans="1:37" hidden="1" x14ac:dyDescent="0.2">
      <c r="A184" s="56" t="s">
        <v>18</v>
      </c>
      <c r="B184" s="56" t="s">
        <v>14</v>
      </c>
      <c r="C184" s="56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54"/>
      <c r="AD184" s="61"/>
      <c r="AE184" s="61"/>
      <c r="AF184" s="61"/>
      <c r="AG184" s="61"/>
      <c r="AH184" s="61"/>
      <c r="AI184" s="61"/>
      <c r="AJ184" s="31"/>
      <c r="AK184" s="41"/>
    </row>
    <row r="185" spans="1:37" hidden="1" x14ac:dyDescent="0.2">
      <c r="A185" s="57"/>
      <c r="B185" s="64" t="s">
        <v>13</v>
      </c>
      <c r="C185" s="65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4"/>
      <c r="AD185" s="58"/>
      <c r="AE185" s="58"/>
      <c r="AF185" s="58"/>
      <c r="AG185" s="58"/>
      <c r="AH185" s="58"/>
      <c r="AI185" s="58"/>
      <c r="AJ185" s="31"/>
      <c r="AK185" s="38"/>
    </row>
    <row r="186" spans="1:37" hidden="1" x14ac:dyDescent="0.2">
      <c r="A186" s="57"/>
      <c r="B186" s="64" t="s">
        <v>16</v>
      </c>
      <c r="C186" s="65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4"/>
      <c r="AD186" s="58"/>
      <c r="AE186" s="58"/>
      <c r="AF186" s="58"/>
      <c r="AG186" s="58"/>
      <c r="AH186" s="58"/>
      <c r="AI186" s="58"/>
      <c r="AJ186" s="31"/>
      <c r="AK186" s="38"/>
    </row>
    <row r="187" spans="1:37" hidden="1" x14ac:dyDescent="0.2">
      <c r="A187" s="57"/>
      <c r="B187" s="64" t="s">
        <v>17</v>
      </c>
      <c r="C187" s="6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4"/>
      <c r="AD187" s="58"/>
      <c r="AE187" s="58"/>
      <c r="AF187" s="58"/>
      <c r="AG187" s="58"/>
      <c r="AH187" s="58"/>
      <c r="AI187" s="58"/>
      <c r="AJ187" s="31"/>
      <c r="AK187" s="38"/>
    </row>
    <row r="188" spans="1:37" hidden="1" x14ac:dyDescent="0.2">
      <c r="A188" s="57"/>
      <c r="B188" s="64" t="s">
        <v>18</v>
      </c>
      <c r="C188" s="65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4"/>
      <c r="AD188" s="58"/>
      <c r="AE188" s="58"/>
      <c r="AF188" s="58"/>
      <c r="AG188" s="58"/>
      <c r="AH188" s="58"/>
      <c r="AI188" s="58"/>
      <c r="AJ188" s="31"/>
      <c r="AK188" s="38"/>
    </row>
    <row r="189" spans="1:37" hidden="1" x14ac:dyDescent="0.2">
      <c r="A189" s="59"/>
      <c r="B189" s="64" t="s">
        <v>19</v>
      </c>
      <c r="C189" s="6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4"/>
      <c r="AD189" s="58"/>
      <c r="AE189" s="58"/>
      <c r="AF189" s="58"/>
      <c r="AG189" s="58"/>
      <c r="AH189" s="58"/>
      <c r="AI189" s="58"/>
      <c r="AJ189" s="31"/>
      <c r="AK189" s="38"/>
    </row>
    <row r="190" spans="1:37" hidden="1" x14ac:dyDescent="0.2">
      <c r="A190" s="60"/>
      <c r="B190" s="60"/>
      <c r="C190" s="60" t="s">
        <v>20</v>
      </c>
      <c r="D190" s="61">
        <f>SUM(D185:D189)</f>
        <v>0</v>
      </c>
      <c r="E190" s="61">
        <f t="shared" ref="E190:AB190" si="52">SUM(E185:E189)</f>
        <v>0</v>
      </c>
      <c r="F190" s="61">
        <f t="shared" si="52"/>
        <v>0</v>
      </c>
      <c r="G190" s="61">
        <f t="shared" si="52"/>
        <v>0</v>
      </c>
      <c r="H190" s="61">
        <f t="shared" si="52"/>
        <v>0</v>
      </c>
      <c r="I190" s="61">
        <f t="shared" si="52"/>
        <v>0</v>
      </c>
      <c r="J190" s="61">
        <f t="shared" si="52"/>
        <v>0</v>
      </c>
      <c r="K190" s="61">
        <f t="shared" si="52"/>
        <v>0</v>
      </c>
      <c r="L190" s="61">
        <f t="shared" si="52"/>
        <v>0</v>
      </c>
      <c r="M190" s="61">
        <f t="shared" si="52"/>
        <v>0</v>
      </c>
      <c r="N190" s="61">
        <f t="shared" si="52"/>
        <v>0</v>
      </c>
      <c r="O190" s="61">
        <f t="shared" si="52"/>
        <v>0</v>
      </c>
      <c r="P190" s="61">
        <f t="shared" si="52"/>
        <v>0</v>
      </c>
      <c r="Q190" s="61">
        <f t="shared" si="52"/>
        <v>0</v>
      </c>
      <c r="R190" s="61">
        <f t="shared" si="52"/>
        <v>0</v>
      </c>
      <c r="S190" s="61">
        <f t="shared" si="52"/>
        <v>0</v>
      </c>
      <c r="T190" s="61">
        <f t="shared" si="52"/>
        <v>0</v>
      </c>
      <c r="U190" s="61">
        <f t="shared" si="52"/>
        <v>0</v>
      </c>
      <c r="V190" s="61">
        <f t="shared" si="52"/>
        <v>0</v>
      </c>
      <c r="W190" s="61">
        <f t="shared" si="52"/>
        <v>0</v>
      </c>
      <c r="X190" s="61">
        <f t="shared" si="52"/>
        <v>0</v>
      </c>
      <c r="Y190" s="61">
        <f t="shared" si="52"/>
        <v>0</v>
      </c>
      <c r="Z190" s="61">
        <f t="shared" si="52"/>
        <v>0</v>
      </c>
      <c r="AA190" s="61">
        <f t="shared" si="52"/>
        <v>0</v>
      </c>
      <c r="AB190" s="61">
        <f t="shared" si="52"/>
        <v>0</v>
      </c>
      <c r="AC190" s="54"/>
      <c r="AD190" s="61">
        <f t="shared" ref="AD190:AF190" si="53">SUM(AD185:AD189)</f>
        <v>0</v>
      </c>
      <c r="AE190" s="61">
        <f t="shared" si="53"/>
        <v>0</v>
      </c>
      <c r="AF190" s="61">
        <f t="shared" si="53"/>
        <v>0</v>
      </c>
      <c r="AG190" s="61">
        <v>0</v>
      </c>
      <c r="AH190" s="61">
        <v>0</v>
      </c>
      <c r="AI190" s="61">
        <v>0</v>
      </c>
      <c r="AJ190" s="31"/>
      <c r="AK190" s="41"/>
    </row>
    <row r="191" spans="1:37" x14ac:dyDescent="0.2">
      <c r="A191" s="60"/>
      <c r="B191" s="60"/>
      <c r="C191" s="60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54"/>
      <c r="AD191" s="61"/>
      <c r="AE191" s="61"/>
      <c r="AF191" s="61"/>
      <c r="AG191" s="61"/>
      <c r="AH191" s="61"/>
      <c r="AI191" s="61"/>
      <c r="AJ191" s="31"/>
      <c r="AK191" s="41"/>
    </row>
    <row r="192" spans="1:37" x14ac:dyDescent="0.2">
      <c r="A192" s="63" t="s">
        <v>25</v>
      </c>
      <c r="B192" s="56"/>
      <c r="C192" s="56"/>
      <c r="D192" s="55">
        <f>D169+D176+D183+D190</f>
        <v>0</v>
      </c>
      <c r="E192" s="55">
        <f t="shared" ref="E192:AB192" si="54">E169+E176+E183+E190</f>
        <v>0</v>
      </c>
      <c r="F192" s="55">
        <f t="shared" si="54"/>
        <v>0</v>
      </c>
      <c r="G192" s="55">
        <f t="shared" si="54"/>
        <v>0</v>
      </c>
      <c r="H192" s="55">
        <f t="shared" si="54"/>
        <v>0</v>
      </c>
      <c r="I192" s="55">
        <f t="shared" si="54"/>
        <v>0</v>
      </c>
      <c r="J192" s="55">
        <f t="shared" si="54"/>
        <v>0</v>
      </c>
      <c r="K192" s="55">
        <f t="shared" si="54"/>
        <v>0</v>
      </c>
      <c r="L192" s="55">
        <f t="shared" si="54"/>
        <v>0</v>
      </c>
      <c r="M192" s="55">
        <f t="shared" si="54"/>
        <v>0</v>
      </c>
      <c r="N192" s="55">
        <f t="shared" si="54"/>
        <v>0</v>
      </c>
      <c r="O192" s="55">
        <f t="shared" si="54"/>
        <v>0</v>
      </c>
      <c r="P192" s="55">
        <f t="shared" si="54"/>
        <v>0</v>
      </c>
      <c r="Q192" s="55">
        <f t="shared" si="54"/>
        <v>0</v>
      </c>
      <c r="R192" s="55">
        <f t="shared" si="54"/>
        <v>0</v>
      </c>
      <c r="S192" s="55">
        <f t="shared" si="54"/>
        <v>0</v>
      </c>
      <c r="T192" s="55">
        <f t="shared" si="54"/>
        <v>0</v>
      </c>
      <c r="U192" s="55">
        <f t="shared" si="54"/>
        <v>0</v>
      </c>
      <c r="V192" s="55">
        <f t="shared" si="54"/>
        <v>0</v>
      </c>
      <c r="W192" s="55">
        <f t="shared" si="54"/>
        <v>0</v>
      </c>
      <c r="X192" s="55">
        <f t="shared" si="54"/>
        <v>0</v>
      </c>
      <c r="Y192" s="55">
        <f t="shared" si="54"/>
        <v>0</v>
      </c>
      <c r="Z192" s="55">
        <f t="shared" si="54"/>
        <v>0</v>
      </c>
      <c r="AA192" s="55">
        <f t="shared" si="54"/>
        <v>0</v>
      </c>
      <c r="AB192" s="55">
        <f t="shared" si="54"/>
        <v>0</v>
      </c>
      <c r="AC192" s="54"/>
      <c r="AD192" s="55">
        <f t="shared" ref="AD192:AF192" si="55">AD169+AD176+AD183+AD190</f>
        <v>0</v>
      </c>
      <c r="AE192" s="55">
        <f t="shared" si="55"/>
        <v>0</v>
      </c>
      <c r="AF192" s="55">
        <f t="shared" si="55"/>
        <v>0</v>
      </c>
      <c r="AG192" s="55">
        <v>0</v>
      </c>
      <c r="AH192" s="55">
        <v>0</v>
      </c>
      <c r="AI192" s="55">
        <v>0</v>
      </c>
      <c r="AJ192" s="31"/>
      <c r="AK192" s="34"/>
    </row>
    <row r="193" spans="1:37" x14ac:dyDescent="0.2">
      <c r="A193" s="63"/>
      <c r="B193" s="56"/>
      <c r="C193" s="5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4"/>
      <c r="AD193" s="55"/>
      <c r="AE193" s="55"/>
      <c r="AF193" s="55"/>
      <c r="AG193" s="55"/>
      <c r="AH193" s="55"/>
      <c r="AI193" s="55"/>
      <c r="AJ193" s="31"/>
      <c r="AK193" s="34"/>
    </row>
    <row r="194" spans="1:37" x14ac:dyDescent="0.2">
      <c r="A194" s="63" t="s">
        <v>26</v>
      </c>
      <c r="B194" s="56"/>
      <c r="C194" s="70">
        <f>SUM(D194:AI194)</f>
        <v>0</v>
      </c>
      <c r="D194" s="55">
        <f>SUM(D42,D81,D120,D159,D192)</f>
        <v>0</v>
      </c>
      <c r="E194" s="55">
        <f t="shared" ref="E194:AB194" si="56">SUM(E42,E81,E120,E159,E192)</f>
        <v>0</v>
      </c>
      <c r="F194" s="55">
        <f t="shared" si="56"/>
        <v>0</v>
      </c>
      <c r="G194" s="55">
        <f t="shared" si="56"/>
        <v>0</v>
      </c>
      <c r="H194" s="55">
        <f t="shared" si="56"/>
        <v>0</v>
      </c>
      <c r="I194" s="55">
        <f t="shared" si="56"/>
        <v>0</v>
      </c>
      <c r="J194" s="55">
        <f t="shared" si="56"/>
        <v>0</v>
      </c>
      <c r="K194" s="55">
        <f t="shared" si="56"/>
        <v>0</v>
      </c>
      <c r="L194" s="55">
        <f t="shared" si="56"/>
        <v>0</v>
      </c>
      <c r="M194" s="55">
        <f t="shared" si="56"/>
        <v>0</v>
      </c>
      <c r="N194" s="55">
        <f t="shared" si="56"/>
        <v>0</v>
      </c>
      <c r="O194" s="55">
        <f t="shared" si="56"/>
        <v>0</v>
      </c>
      <c r="P194" s="55">
        <f t="shared" si="56"/>
        <v>0</v>
      </c>
      <c r="Q194" s="55">
        <f t="shared" si="56"/>
        <v>0</v>
      </c>
      <c r="R194" s="55">
        <f t="shared" si="56"/>
        <v>0</v>
      </c>
      <c r="S194" s="55">
        <f t="shared" si="56"/>
        <v>0</v>
      </c>
      <c r="T194" s="55">
        <f t="shared" si="56"/>
        <v>0</v>
      </c>
      <c r="U194" s="55">
        <f t="shared" si="56"/>
        <v>0</v>
      </c>
      <c r="V194" s="55">
        <f t="shared" si="56"/>
        <v>0</v>
      </c>
      <c r="W194" s="55">
        <f t="shared" si="56"/>
        <v>0</v>
      </c>
      <c r="X194" s="55">
        <f t="shared" si="56"/>
        <v>0</v>
      </c>
      <c r="Y194" s="55">
        <f t="shared" si="56"/>
        <v>0</v>
      </c>
      <c r="Z194" s="55">
        <f t="shared" si="56"/>
        <v>0</v>
      </c>
      <c r="AA194" s="55">
        <f t="shared" si="56"/>
        <v>0</v>
      </c>
      <c r="AB194" s="55">
        <f t="shared" si="56"/>
        <v>0</v>
      </c>
      <c r="AC194" s="55"/>
      <c r="AD194" s="55">
        <f t="shared" ref="AD194:AI194" si="57">SUM(AD42,AD81,AD120,AD159,AD192)</f>
        <v>0</v>
      </c>
      <c r="AE194" s="55">
        <f t="shared" si="57"/>
        <v>0</v>
      </c>
      <c r="AF194" s="55">
        <f t="shared" si="57"/>
        <v>0</v>
      </c>
      <c r="AG194" s="55">
        <f t="shared" si="57"/>
        <v>0</v>
      </c>
      <c r="AH194" s="55">
        <f t="shared" si="57"/>
        <v>0</v>
      </c>
      <c r="AI194" s="55">
        <f t="shared" si="57"/>
        <v>0</v>
      </c>
      <c r="AJ194" s="31"/>
      <c r="AK194" s="34"/>
    </row>
    <row r="196" spans="1:37" ht="14.25" customHeight="1" x14ac:dyDescent="0.2">
      <c r="A196" s="31"/>
      <c r="B196" s="31"/>
      <c r="C196" s="31"/>
      <c r="D196" s="47"/>
      <c r="E196" s="47"/>
      <c r="F196" s="47"/>
      <c r="G196" s="47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ht="12.75" hidden="1" customHeight="1" x14ac:dyDescent="0.2"/>
    <row r="198" spans="1:37" ht="12.75" hidden="1" customHeight="1" x14ac:dyDescent="0.2"/>
    <row r="199" spans="1:37" ht="12.75" hidden="1" customHeight="1" x14ac:dyDescent="0.2"/>
    <row r="200" spans="1:37" ht="12.75" hidden="1" customHeight="1" x14ac:dyDescent="0.2"/>
    <row r="201" spans="1:37" ht="12.75" hidden="1" customHeight="1" x14ac:dyDescent="0.2"/>
    <row r="202" spans="1:37" ht="12.75" hidden="1" customHeight="1" x14ac:dyDescent="0.2"/>
    <row r="203" spans="1:37" ht="12.75" hidden="1" customHeight="1" x14ac:dyDescent="0.2"/>
    <row r="204" spans="1:37" ht="12.75" hidden="1" customHeight="1" x14ac:dyDescent="0.2"/>
    <row r="205" spans="1:37" ht="12.75" hidden="1" customHeight="1" x14ac:dyDescent="0.2"/>
    <row r="206" spans="1:37" ht="12.75" hidden="1" customHeight="1" x14ac:dyDescent="0.2"/>
    <row r="207" spans="1:37" ht="12.75" hidden="1" customHeight="1" x14ac:dyDescent="0.2"/>
    <row r="208" spans="1:37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6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50" ht="12.75" customHeight="1" x14ac:dyDescent="0.2"/>
    <row r="251" ht="12.75" customHeight="1" x14ac:dyDescent="0.2"/>
    <row r="252" ht="12.75" customHeight="1" x14ac:dyDescent="0.2"/>
  </sheetData>
  <mergeCells count="2">
    <mergeCell ref="D2:U2"/>
    <mergeCell ref="AD2:AI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K252"/>
  <sheetViews>
    <sheetView zoomScaleNormal="100"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A162" sqref="A162"/>
    </sheetView>
  </sheetViews>
  <sheetFormatPr defaultRowHeight="12.75" x14ac:dyDescent="0.2"/>
  <cols>
    <col min="2" max="2" width="28.28515625" customWidth="1"/>
    <col min="3" max="3" width="22.140625" customWidth="1"/>
    <col min="4" max="4" width="5.28515625" customWidth="1"/>
    <col min="5" max="5" width="5" customWidth="1"/>
    <col min="6" max="6" width="5.28515625" customWidth="1"/>
    <col min="7" max="7" width="5" customWidth="1"/>
    <col min="8" max="8" width="5.7109375" customWidth="1"/>
    <col min="9" max="9" width="5.140625" customWidth="1"/>
    <col min="10" max="10" width="5.7109375" hidden="1" customWidth="1"/>
    <col min="11" max="11" width="4.85546875" hidden="1" customWidth="1"/>
    <col min="12" max="12" width="4.85546875" customWidth="1"/>
    <col min="13" max="13" width="5.5703125" hidden="1" customWidth="1"/>
    <col min="14" max="14" width="4.85546875" customWidth="1"/>
    <col min="15" max="15" width="5.7109375" hidden="1" customWidth="1"/>
    <col min="16" max="16" width="4.5703125" customWidth="1"/>
    <col min="17" max="18" width="4.42578125" customWidth="1"/>
    <col min="19" max="19" width="3.7109375" customWidth="1"/>
    <col min="20" max="20" width="4.5703125" customWidth="1"/>
    <col min="21" max="21" width="4.28515625" customWidth="1"/>
    <col min="22" max="27" width="5.42578125" customWidth="1"/>
    <col min="28" max="28" width="4.5703125" customWidth="1"/>
    <col min="30" max="30" width="5.7109375" customWidth="1"/>
    <col min="31" max="31" width="5.85546875" customWidth="1"/>
    <col min="32" max="32" width="6.5703125" customWidth="1"/>
    <col min="33" max="33" width="7.42578125" customWidth="1"/>
  </cols>
  <sheetData>
    <row r="1" spans="1:37" x14ac:dyDescent="0.2">
      <c r="A1" s="1" t="e">
        <f>#REF!</f>
        <v>#REF!</v>
      </c>
      <c r="B1" s="43"/>
      <c r="C1" s="43"/>
      <c r="D1" s="52"/>
      <c r="E1" s="32"/>
      <c r="F1" s="51"/>
      <c r="G1" s="51"/>
      <c r="H1" s="51"/>
      <c r="I1" s="51"/>
      <c r="J1" s="51"/>
      <c r="K1" s="51"/>
      <c r="L1" s="3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47"/>
    </row>
    <row r="2" spans="1:37" x14ac:dyDescent="0.2">
      <c r="A2" s="49" t="s">
        <v>36</v>
      </c>
      <c r="B2" s="49"/>
      <c r="C2" s="31"/>
      <c r="D2" s="193" t="s">
        <v>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34"/>
      <c r="W2" s="34"/>
      <c r="X2" s="34"/>
      <c r="Y2" s="34"/>
      <c r="Z2" s="34"/>
      <c r="AA2" s="34"/>
      <c r="AB2" s="34"/>
      <c r="AC2" s="31"/>
      <c r="AD2" s="194" t="s">
        <v>8</v>
      </c>
      <c r="AE2" s="194"/>
      <c r="AF2" s="194"/>
      <c r="AG2" s="194"/>
      <c r="AH2" s="194"/>
      <c r="AI2" s="194"/>
      <c r="AJ2" s="31"/>
      <c r="AK2" s="33" t="s">
        <v>9</v>
      </c>
    </row>
    <row r="3" spans="1:37" ht="19.5" customHeight="1" x14ac:dyDescent="0.2">
      <c r="A3" s="49"/>
      <c r="B3" s="49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54" customHeight="1" x14ac:dyDescent="0.2">
      <c r="A4" s="31"/>
      <c r="B4" s="31"/>
      <c r="C4" s="44"/>
      <c r="D4" s="35">
        <f t="array" ref="D4:AB4">TRANSPOSE('Attachment A Budget'!A9:A33)</f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1"/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s">
        <v>10</v>
      </c>
      <c r="AH4" s="35" t="s">
        <v>11</v>
      </c>
      <c r="AI4" s="35" t="s">
        <v>12</v>
      </c>
      <c r="AJ4" s="31"/>
      <c r="AK4" s="35" t="s">
        <v>6</v>
      </c>
    </row>
    <row r="5" spans="1:37" x14ac:dyDescent="0.2">
      <c r="A5" s="73" t="s">
        <v>53</v>
      </c>
      <c r="B5" s="31"/>
      <c r="C5" s="4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1"/>
      <c r="AD5" s="35"/>
      <c r="AE5" s="35"/>
      <c r="AF5" s="35"/>
      <c r="AG5" s="35"/>
      <c r="AH5" s="35"/>
      <c r="AI5" s="35"/>
      <c r="AJ5" s="31"/>
      <c r="AK5" s="35"/>
    </row>
    <row r="6" spans="1:37" x14ac:dyDescent="0.2">
      <c r="A6" s="36" t="s">
        <v>13</v>
      </c>
      <c r="B6" s="50" t="s">
        <v>28</v>
      </c>
      <c r="C6" s="36" t="s">
        <v>15</v>
      </c>
      <c r="D6" s="3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x14ac:dyDescent="0.2">
      <c r="A7" s="31"/>
      <c r="B7" s="48" t="s">
        <v>13</v>
      </c>
      <c r="C7" s="45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1"/>
      <c r="AD7" s="46"/>
      <c r="AE7" s="46"/>
      <c r="AF7" s="46"/>
      <c r="AG7" s="46"/>
      <c r="AH7" s="46"/>
      <c r="AI7" s="46"/>
      <c r="AJ7" s="31"/>
      <c r="AK7" s="46"/>
    </row>
    <row r="8" spans="1:37" x14ac:dyDescent="0.2">
      <c r="A8" s="31"/>
      <c r="B8" s="48" t="s">
        <v>16</v>
      </c>
      <c r="C8" s="4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1"/>
      <c r="AD8" s="46"/>
      <c r="AE8" s="46"/>
      <c r="AF8" s="46"/>
      <c r="AG8" s="46"/>
      <c r="AH8" s="46"/>
      <c r="AI8" s="46"/>
      <c r="AJ8" s="31"/>
      <c r="AK8" s="46"/>
    </row>
    <row r="9" spans="1:37" x14ac:dyDescent="0.2">
      <c r="A9" s="31"/>
      <c r="B9" s="48" t="s">
        <v>17</v>
      </c>
      <c r="C9" s="4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1"/>
      <c r="AD9" s="46"/>
      <c r="AE9" s="46"/>
      <c r="AF9" s="46"/>
      <c r="AG9" s="46"/>
      <c r="AH9" s="46"/>
      <c r="AI9" s="46"/>
      <c r="AJ9" s="31"/>
      <c r="AK9" s="46"/>
    </row>
    <row r="10" spans="1:37" x14ac:dyDescent="0.2">
      <c r="A10" s="31"/>
      <c r="B10" s="48" t="s">
        <v>18</v>
      </c>
      <c r="C10" s="4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1"/>
      <c r="AD10" s="46"/>
      <c r="AE10" s="46"/>
      <c r="AF10" s="46"/>
      <c r="AG10" s="46"/>
      <c r="AH10" s="46"/>
      <c r="AI10" s="46"/>
      <c r="AJ10" s="31"/>
      <c r="AK10" s="46"/>
    </row>
    <row r="11" spans="1:37" x14ac:dyDescent="0.2">
      <c r="A11" s="31"/>
      <c r="B11" s="48" t="s">
        <v>19</v>
      </c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1"/>
      <c r="AD11" s="46"/>
      <c r="AE11" s="46"/>
      <c r="AF11" s="46"/>
      <c r="AG11" s="46"/>
      <c r="AH11" s="46"/>
      <c r="AI11" s="46"/>
      <c r="AJ11" s="31"/>
      <c r="AK11" s="46"/>
    </row>
    <row r="12" spans="1:37" x14ac:dyDescent="0.2">
      <c r="A12" s="31"/>
      <c r="B12" s="40"/>
      <c r="C12" s="40" t="s">
        <v>20</v>
      </c>
      <c r="D12" s="41">
        <f>SUM(D7:D11)</f>
        <v>0</v>
      </c>
      <c r="E12" s="41">
        <f t="shared" ref="E12:AI12" si="0">SUM(E7:E11)</f>
        <v>0</v>
      </c>
      <c r="F12" s="41">
        <f t="shared" si="0"/>
        <v>0</v>
      </c>
      <c r="G12" s="41">
        <f t="shared" si="0"/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  <c r="K12" s="41">
        <f t="shared" si="0"/>
        <v>0</v>
      </c>
      <c r="L12" s="41">
        <f t="shared" si="0"/>
        <v>0</v>
      </c>
      <c r="M12" s="41">
        <f t="shared" si="0"/>
        <v>0</v>
      </c>
      <c r="N12" s="41">
        <f t="shared" si="0"/>
        <v>0</v>
      </c>
      <c r="O12" s="41">
        <f t="shared" si="0"/>
        <v>0</v>
      </c>
      <c r="P12" s="41">
        <f t="shared" si="0"/>
        <v>0</v>
      </c>
      <c r="Q12" s="41">
        <f t="shared" si="0"/>
        <v>0</v>
      </c>
      <c r="R12" s="41">
        <f t="shared" si="0"/>
        <v>0</v>
      </c>
      <c r="S12" s="41">
        <f t="shared" si="0"/>
        <v>0</v>
      </c>
      <c r="T12" s="41">
        <f t="shared" si="0"/>
        <v>0</v>
      </c>
      <c r="U12" s="41">
        <f t="shared" si="0"/>
        <v>0</v>
      </c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1">
        <f t="shared" si="0"/>
        <v>0</v>
      </c>
      <c r="AA12" s="41">
        <f t="shared" si="0"/>
        <v>0</v>
      </c>
      <c r="AB12" s="41">
        <f t="shared" si="0"/>
        <v>0</v>
      </c>
      <c r="AC12" s="41"/>
      <c r="AD12" s="41">
        <f t="shared" si="0"/>
        <v>0</v>
      </c>
      <c r="AE12" s="41">
        <f t="shared" si="0"/>
        <v>0</v>
      </c>
      <c r="AF12" s="41">
        <f t="shared" si="0"/>
        <v>0</v>
      </c>
      <c r="AG12" s="41">
        <f t="shared" si="0"/>
        <v>0</v>
      </c>
      <c r="AH12" s="41">
        <f t="shared" si="0"/>
        <v>0</v>
      </c>
      <c r="AI12" s="41">
        <f t="shared" si="0"/>
        <v>0</v>
      </c>
      <c r="AJ12" s="31"/>
      <c r="AK12" s="41"/>
    </row>
    <row r="13" spans="1:37" x14ac:dyDescent="0.2">
      <c r="A13" s="36" t="s">
        <v>16</v>
      </c>
      <c r="B13" s="50" t="s">
        <v>33</v>
      </c>
      <c r="C13" s="36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31"/>
      <c r="AD13" s="41"/>
      <c r="AE13" s="41"/>
      <c r="AF13" s="41"/>
      <c r="AG13" s="41"/>
      <c r="AH13" s="41"/>
      <c r="AI13" s="41"/>
      <c r="AJ13" s="31"/>
      <c r="AK13" s="41"/>
    </row>
    <row r="14" spans="1:37" x14ac:dyDescent="0.2">
      <c r="A14" s="37"/>
      <c r="B14" s="48" t="s">
        <v>13</v>
      </c>
      <c r="C14" s="53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1"/>
      <c r="AD14" s="38"/>
      <c r="AE14" s="38"/>
      <c r="AF14" s="38"/>
      <c r="AG14" s="38"/>
      <c r="AH14" s="38"/>
      <c r="AI14" s="38"/>
      <c r="AJ14" s="31"/>
      <c r="AK14" s="38"/>
    </row>
    <row r="15" spans="1:37" x14ac:dyDescent="0.2">
      <c r="A15" s="37"/>
      <c r="B15" s="48" t="s">
        <v>16</v>
      </c>
      <c r="C15" s="4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1"/>
      <c r="AD15" s="38"/>
      <c r="AE15" s="38"/>
      <c r="AF15" s="38"/>
      <c r="AG15" s="38"/>
      <c r="AH15" s="38"/>
      <c r="AI15" s="38"/>
      <c r="AJ15" s="31"/>
      <c r="AK15" s="38"/>
    </row>
    <row r="16" spans="1:37" x14ac:dyDescent="0.2">
      <c r="A16" s="37"/>
      <c r="B16" s="48" t="s">
        <v>17</v>
      </c>
      <c r="C16" s="4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1"/>
      <c r="AD16" s="38"/>
      <c r="AE16" s="38"/>
      <c r="AF16" s="38"/>
      <c r="AG16" s="38"/>
      <c r="AH16" s="38"/>
      <c r="AI16" s="38"/>
      <c r="AJ16" s="31"/>
      <c r="AK16" s="38"/>
    </row>
    <row r="17" spans="1:37" x14ac:dyDescent="0.2">
      <c r="A17" s="37"/>
      <c r="B17" s="48" t="s">
        <v>18</v>
      </c>
      <c r="C17" s="4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1"/>
      <c r="AD17" s="38"/>
      <c r="AE17" s="38"/>
      <c r="AF17" s="38"/>
      <c r="AG17" s="38"/>
      <c r="AH17" s="38"/>
      <c r="AI17" s="38"/>
      <c r="AJ17" s="31"/>
      <c r="AK17" s="38"/>
    </row>
    <row r="18" spans="1:37" x14ac:dyDescent="0.2">
      <c r="A18" s="39"/>
      <c r="B18" s="48" t="s">
        <v>19</v>
      </c>
      <c r="C18" s="4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1"/>
      <c r="AD18" s="38"/>
      <c r="AE18" s="38"/>
      <c r="AF18" s="38"/>
      <c r="AG18" s="38"/>
      <c r="AH18" s="38"/>
      <c r="AI18" s="38"/>
      <c r="AJ18" s="31"/>
      <c r="AK18" s="38"/>
    </row>
    <row r="19" spans="1:37" x14ac:dyDescent="0.2">
      <c r="A19" s="40"/>
      <c r="B19" s="40"/>
      <c r="C19" s="40" t="s">
        <v>20</v>
      </c>
      <c r="D19" s="41">
        <f>SUM(D14:D18)</f>
        <v>0</v>
      </c>
      <c r="E19" s="41">
        <f t="shared" ref="E19:AB19" si="1">SUM(E14:E18)</f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  <c r="K19" s="41">
        <f t="shared" si="1"/>
        <v>0</v>
      </c>
      <c r="L19" s="41">
        <f t="shared" si="1"/>
        <v>0</v>
      </c>
      <c r="M19" s="41">
        <f t="shared" si="1"/>
        <v>0</v>
      </c>
      <c r="N19" s="41">
        <f t="shared" si="1"/>
        <v>0</v>
      </c>
      <c r="O19" s="41">
        <f t="shared" si="1"/>
        <v>0</v>
      </c>
      <c r="P19" s="41">
        <f t="shared" si="1"/>
        <v>0</v>
      </c>
      <c r="Q19" s="41">
        <f t="shared" si="1"/>
        <v>0</v>
      </c>
      <c r="R19" s="41">
        <f t="shared" si="1"/>
        <v>0</v>
      </c>
      <c r="S19" s="41">
        <f t="shared" si="1"/>
        <v>0</v>
      </c>
      <c r="T19" s="41">
        <f t="shared" si="1"/>
        <v>0</v>
      </c>
      <c r="U19" s="41">
        <f t="shared" si="1"/>
        <v>0</v>
      </c>
      <c r="V19" s="41">
        <f t="shared" si="1"/>
        <v>0</v>
      </c>
      <c r="W19" s="41">
        <f t="shared" si="1"/>
        <v>0</v>
      </c>
      <c r="X19" s="41">
        <f t="shared" si="1"/>
        <v>0</v>
      </c>
      <c r="Y19" s="41">
        <f t="shared" si="1"/>
        <v>0</v>
      </c>
      <c r="Z19" s="41">
        <f t="shared" si="1"/>
        <v>0</v>
      </c>
      <c r="AA19" s="41">
        <f t="shared" si="1"/>
        <v>0</v>
      </c>
      <c r="AB19" s="41">
        <f t="shared" si="1"/>
        <v>0</v>
      </c>
      <c r="AC19" s="41"/>
      <c r="AD19" s="41">
        <f t="shared" ref="AD19:AI19" si="2">SUM(AD14:AD18)</f>
        <v>0</v>
      </c>
      <c r="AE19" s="41">
        <f t="shared" si="2"/>
        <v>0</v>
      </c>
      <c r="AF19" s="41">
        <f t="shared" si="2"/>
        <v>0</v>
      </c>
      <c r="AG19" s="41">
        <f t="shared" si="2"/>
        <v>0</v>
      </c>
      <c r="AH19" s="41">
        <f t="shared" si="2"/>
        <v>0</v>
      </c>
      <c r="AI19" s="41">
        <f t="shared" si="2"/>
        <v>0</v>
      </c>
      <c r="AJ19" s="31"/>
      <c r="AK19" s="41"/>
    </row>
    <row r="20" spans="1:37" x14ac:dyDescent="0.2">
      <c r="A20" s="36" t="s">
        <v>17</v>
      </c>
      <c r="B20" s="50" t="s">
        <v>33</v>
      </c>
      <c r="C20" s="36"/>
      <c r="D20" s="4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31"/>
      <c r="AD20" s="41"/>
      <c r="AE20" s="41"/>
      <c r="AF20" s="41"/>
      <c r="AG20" s="41"/>
      <c r="AH20" s="41"/>
      <c r="AI20" s="41"/>
      <c r="AJ20" s="31"/>
      <c r="AK20" s="41"/>
    </row>
    <row r="21" spans="1:37" x14ac:dyDescent="0.2">
      <c r="A21" s="37"/>
      <c r="B21" s="48" t="s">
        <v>13</v>
      </c>
      <c r="C21" s="4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/>
      <c r="AD21" s="38"/>
      <c r="AE21" s="38"/>
      <c r="AF21" s="38"/>
      <c r="AG21" s="38"/>
      <c r="AH21" s="38"/>
      <c r="AI21" s="38"/>
      <c r="AJ21" s="31"/>
      <c r="AK21" s="38"/>
    </row>
    <row r="22" spans="1:37" x14ac:dyDescent="0.2">
      <c r="A22" s="37"/>
      <c r="B22" s="48" t="s">
        <v>16</v>
      </c>
      <c r="C22" s="5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1"/>
      <c r="AD22" s="38"/>
      <c r="AE22" s="38"/>
      <c r="AF22" s="38"/>
      <c r="AG22" s="38"/>
      <c r="AH22" s="38"/>
      <c r="AI22" s="38"/>
      <c r="AJ22" s="31"/>
      <c r="AK22" s="38"/>
    </row>
    <row r="23" spans="1:37" x14ac:dyDescent="0.2">
      <c r="A23" s="37"/>
      <c r="B23" s="48" t="s">
        <v>17</v>
      </c>
      <c r="C23" s="4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1"/>
      <c r="AD23" s="38"/>
      <c r="AE23" s="38"/>
      <c r="AF23" s="38"/>
      <c r="AG23" s="38"/>
      <c r="AH23" s="38"/>
      <c r="AI23" s="38"/>
      <c r="AJ23" s="31"/>
      <c r="AK23" s="38"/>
    </row>
    <row r="24" spans="1:37" x14ac:dyDescent="0.2">
      <c r="A24" s="37"/>
      <c r="B24" s="48" t="s">
        <v>18</v>
      </c>
      <c r="C24" s="4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1"/>
      <c r="AD24" s="38"/>
      <c r="AE24" s="38"/>
      <c r="AF24" s="38"/>
      <c r="AG24" s="38"/>
      <c r="AH24" s="38"/>
      <c r="AI24" s="38"/>
      <c r="AJ24" s="31"/>
      <c r="AK24" s="38"/>
    </row>
    <row r="25" spans="1:37" x14ac:dyDescent="0.2">
      <c r="A25" s="39"/>
      <c r="B25" s="48" t="s">
        <v>19</v>
      </c>
      <c r="C25" s="4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1"/>
      <c r="AD25" s="38"/>
      <c r="AE25" s="38"/>
      <c r="AF25" s="38"/>
      <c r="AG25" s="38"/>
      <c r="AH25" s="38"/>
      <c r="AI25" s="38"/>
      <c r="AJ25" s="31"/>
      <c r="AK25" s="38"/>
    </row>
    <row r="26" spans="1:37" x14ac:dyDescent="0.2">
      <c r="A26" s="40"/>
      <c r="B26" s="40"/>
      <c r="C26" s="40" t="s">
        <v>20</v>
      </c>
      <c r="D26" s="41">
        <f>SUM(D21:D25)</f>
        <v>0</v>
      </c>
      <c r="E26" s="41">
        <f t="shared" ref="E26:AB26" si="3">SUM(E21:E25)</f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1">
        <f t="shared" si="3"/>
        <v>0</v>
      </c>
      <c r="R26" s="41">
        <f t="shared" si="3"/>
        <v>0</v>
      </c>
      <c r="S26" s="41">
        <f t="shared" si="3"/>
        <v>0</v>
      </c>
      <c r="T26" s="41">
        <f t="shared" si="3"/>
        <v>0</v>
      </c>
      <c r="U26" s="41">
        <f t="shared" si="3"/>
        <v>0</v>
      </c>
      <c r="V26" s="41">
        <f t="shared" si="3"/>
        <v>0</v>
      </c>
      <c r="W26" s="41">
        <f t="shared" si="3"/>
        <v>0</v>
      </c>
      <c r="X26" s="41">
        <f t="shared" si="3"/>
        <v>0</v>
      </c>
      <c r="Y26" s="41">
        <f t="shared" si="3"/>
        <v>0</v>
      </c>
      <c r="Z26" s="41">
        <f t="shared" si="3"/>
        <v>0</v>
      </c>
      <c r="AA26" s="41">
        <f t="shared" si="3"/>
        <v>0</v>
      </c>
      <c r="AB26" s="41">
        <f t="shared" si="3"/>
        <v>0</v>
      </c>
      <c r="AC26" s="41"/>
      <c r="AD26" s="41">
        <f t="shared" ref="AD26:AI26" si="4">SUM(AD21:AD25)</f>
        <v>0</v>
      </c>
      <c r="AE26" s="41">
        <f t="shared" si="4"/>
        <v>0</v>
      </c>
      <c r="AF26" s="41">
        <f t="shared" si="4"/>
        <v>0</v>
      </c>
      <c r="AG26" s="41">
        <f t="shared" si="4"/>
        <v>0</v>
      </c>
      <c r="AH26" s="41">
        <f t="shared" si="4"/>
        <v>0</v>
      </c>
      <c r="AI26" s="41">
        <f t="shared" si="4"/>
        <v>0</v>
      </c>
      <c r="AJ26" s="31"/>
      <c r="AK26" s="41"/>
    </row>
    <row r="27" spans="1:37" x14ac:dyDescent="0.2">
      <c r="A27" s="36" t="s">
        <v>18</v>
      </c>
      <c r="B27" s="50" t="s">
        <v>33</v>
      </c>
      <c r="C27" s="36"/>
      <c r="D27" s="4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31"/>
      <c r="AD27" s="41"/>
      <c r="AE27" s="41"/>
      <c r="AF27" s="41"/>
      <c r="AG27" s="41"/>
      <c r="AH27" s="41"/>
      <c r="AI27" s="41"/>
      <c r="AJ27" s="31"/>
      <c r="AK27" s="41"/>
    </row>
    <row r="28" spans="1:37" x14ac:dyDescent="0.2">
      <c r="A28" s="37"/>
      <c r="B28" s="48" t="s">
        <v>13</v>
      </c>
      <c r="C28" s="45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1"/>
      <c r="AD28" s="38"/>
      <c r="AE28" s="38"/>
      <c r="AF28" s="38"/>
      <c r="AG28" s="38"/>
      <c r="AH28" s="38"/>
      <c r="AI28" s="38"/>
      <c r="AJ28" s="31"/>
      <c r="AK28" s="38"/>
    </row>
    <row r="29" spans="1:37" x14ac:dyDescent="0.2">
      <c r="A29" s="37"/>
      <c r="B29" s="48" t="s">
        <v>16</v>
      </c>
      <c r="C29" s="4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1"/>
      <c r="AD29" s="38"/>
      <c r="AE29" s="38"/>
      <c r="AF29" s="38"/>
      <c r="AG29" s="38"/>
      <c r="AH29" s="38"/>
      <c r="AI29" s="38"/>
      <c r="AJ29" s="31"/>
      <c r="AK29" s="38"/>
    </row>
    <row r="30" spans="1:37" x14ac:dyDescent="0.2">
      <c r="A30" s="37"/>
      <c r="B30" s="48" t="s">
        <v>17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/>
      <c r="AD30" s="38"/>
      <c r="AE30" s="38"/>
      <c r="AF30" s="38"/>
      <c r="AG30" s="38"/>
      <c r="AH30" s="38"/>
      <c r="AI30" s="38"/>
      <c r="AJ30" s="31"/>
      <c r="AK30" s="38"/>
    </row>
    <row r="31" spans="1:37" x14ac:dyDescent="0.2">
      <c r="A31" s="37"/>
      <c r="B31" s="48" t="s">
        <v>18</v>
      </c>
      <c r="C31" s="45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1"/>
      <c r="AD31" s="38"/>
      <c r="AE31" s="38"/>
      <c r="AF31" s="38"/>
      <c r="AG31" s="38"/>
      <c r="AH31" s="38"/>
      <c r="AI31" s="38"/>
      <c r="AJ31" s="31"/>
      <c r="AK31" s="38"/>
    </row>
    <row r="32" spans="1:37" x14ac:dyDescent="0.2">
      <c r="A32" s="39"/>
      <c r="B32" s="48" t="s">
        <v>19</v>
      </c>
      <c r="C32" s="45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1"/>
      <c r="AD32" s="38"/>
      <c r="AE32" s="38"/>
      <c r="AF32" s="38"/>
      <c r="AG32" s="38"/>
      <c r="AH32" s="38"/>
      <c r="AI32" s="38"/>
      <c r="AJ32" s="31"/>
      <c r="AK32" s="38"/>
    </row>
    <row r="33" spans="1:37" x14ac:dyDescent="0.2">
      <c r="A33" s="40"/>
      <c r="B33" s="40"/>
      <c r="C33" s="40" t="s">
        <v>20</v>
      </c>
      <c r="D33" s="41">
        <f>SUM(D28:D32)</f>
        <v>0</v>
      </c>
      <c r="E33" s="41">
        <f t="shared" ref="E33:AB33" si="5">SUM(E28:E32)</f>
        <v>0</v>
      </c>
      <c r="F33" s="41">
        <f t="shared" si="5"/>
        <v>0</v>
      </c>
      <c r="G33" s="41">
        <f t="shared" si="5"/>
        <v>0</v>
      </c>
      <c r="H33" s="41">
        <f t="shared" si="5"/>
        <v>0</v>
      </c>
      <c r="I33" s="41">
        <f t="shared" si="5"/>
        <v>0</v>
      </c>
      <c r="J33" s="41">
        <f t="shared" si="5"/>
        <v>0</v>
      </c>
      <c r="K33" s="41">
        <f t="shared" si="5"/>
        <v>0</v>
      </c>
      <c r="L33" s="41">
        <f t="shared" si="5"/>
        <v>0</v>
      </c>
      <c r="M33" s="41">
        <f t="shared" si="5"/>
        <v>0</v>
      </c>
      <c r="N33" s="41">
        <f t="shared" si="5"/>
        <v>0</v>
      </c>
      <c r="O33" s="41">
        <f t="shared" si="5"/>
        <v>0</v>
      </c>
      <c r="P33" s="41">
        <f t="shared" si="5"/>
        <v>0</v>
      </c>
      <c r="Q33" s="41">
        <f t="shared" si="5"/>
        <v>0</v>
      </c>
      <c r="R33" s="41">
        <f t="shared" si="5"/>
        <v>0</v>
      </c>
      <c r="S33" s="41">
        <f t="shared" si="5"/>
        <v>0</v>
      </c>
      <c r="T33" s="41">
        <f t="shared" si="5"/>
        <v>0</v>
      </c>
      <c r="U33" s="41">
        <f t="shared" si="5"/>
        <v>0</v>
      </c>
      <c r="V33" s="41">
        <f t="shared" si="5"/>
        <v>0</v>
      </c>
      <c r="W33" s="41">
        <f t="shared" si="5"/>
        <v>0</v>
      </c>
      <c r="X33" s="41">
        <f t="shared" si="5"/>
        <v>0</v>
      </c>
      <c r="Y33" s="41">
        <f t="shared" si="5"/>
        <v>0</v>
      </c>
      <c r="Z33" s="41">
        <f t="shared" si="5"/>
        <v>0</v>
      </c>
      <c r="AA33" s="41">
        <f t="shared" si="5"/>
        <v>0</v>
      </c>
      <c r="AB33" s="41">
        <f t="shared" si="5"/>
        <v>0</v>
      </c>
      <c r="AC33" s="41"/>
      <c r="AD33" s="41">
        <f t="shared" ref="AD33:AI33" si="6">SUM(AD28:AD32)</f>
        <v>0</v>
      </c>
      <c r="AE33" s="41">
        <f t="shared" si="6"/>
        <v>0</v>
      </c>
      <c r="AF33" s="41">
        <f t="shared" si="6"/>
        <v>0</v>
      </c>
      <c r="AG33" s="41">
        <f t="shared" si="6"/>
        <v>0</v>
      </c>
      <c r="AH33" s="41">
        <f t="shared" si="6"/>
        <v>0</v>
      </c>
      <c r="AI33" s="41">
        <f t="shared" si="6"/>
        <v>0</v>
      </c>
      <c r="AJ33" s="31"/>
      <c r="AK33" s="41"/>
    </row>
    <row r="34" spans="1:37" x14ac:dyDescent="0.2">
      <c r="A34" s="36" t="s">
        <v>19</v>
      </c>
      <c r="B34" s="50" t="s">
        <v>33</v>
      </c>
      <c r="C34" s="36"/>
      <c r="D34" s="42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31"/>
      <c r="AD34" s="41"/>
      <c r="AE34" s="41"/>
      <c r="AF34" s="41"/>
      <c r="AG34" s="41"/>
      <c r="AH34" s="41"/>
      <c r="AI34" s="41"/>
      <c r="AJ34" s="31"/>
      <c r="AK34" s="41"/>
    </row>
    <row r="35" spans="1:37" x14ac:dyDescent="0.2">
      <c r="A35" s="37"/>
      <c r="B35" s="48" t="s">
        <v>13</v>
      </c>
      <c r="C35" s="45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1"/>
      <c r="AD35" s="38"/>
      <c r="AE35" s="38"/>
      <c r="AF35" s="38"/>
      <c r="AG35" s="38"/>
      <c r="AH35" s="38"/>
      <c r="AI35" s="38"/>
      <c r="AJ35" s="31"/>
      <c r="AK35" s="38"/>
    </row>
    <row r="36" spans="1:37" x14ac:dyDescent="0.2">
      <c r="A36" s="37"/>
      <c r="B36" s="48" t="s">
        <v>16</v>
      </c>
      <c r="C36" s="4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1"/>
      <c r="AD36" s="38"/>
      <c r="AE36" s="38"/>
      <c r="AF36" s="38"/>
      <c r="AG36" s="38"/>
      <c r="AH36" s="38"/>
      <c r="AI36" s="38"/>
      <c r="AJ36" s="31"/>
      <c r="AK36" s="38"/>
    </row>
    <row r="37" spans="1:37" x14ac:dyDescent="0.2">
      <c r="A37" s="37"/>
      <c r="B37" s="48" t="s">
        <v>17</v>
      </c>
      <c r="C37" s="45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1"/>
      <c r="AD37" s="38"/>
      <c r="AE37" s="38"/>
      <c r="AF37" s="38"/>
      <c r="AG37" s="38"/>
      <c r="AH37" s="38"/>
      <c r="AI37" s="38"/>
      <c r="AJ37" s="31"/>
      <c r="AK37" s="38"/>
    </row>
    <row r="38" spans="1:37" x14ac:dyDescent="0.2">
      <c r="A38" s="37"/>
      <c r="B38" s="48" t="s">
        <v>18</v>
      </c>
      <c r="C38" s="4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1"/>
      <c r="AD38" s="38"/>
      <c r="AE38" s="38"/>
      <c r="AF38" s="38"/>
      <c r="AG38" s="38"/>
      <c r="AH38" s="38"/>
      <c r="AI38" s="38"/>
      <c r="AJ38" s="31"/>
      <c r="AK38" s="38"/>
    </row>
    <row r="39" spans="1:37" x14ac:dyDescent="0.2">
      <c r="A39" s="39"/>
      <c r="B39" s="48" t="s">
        <v>19</v>
      </c>
      <c r="C39" s="4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/>
      <c r="AD39" s="38"/>
      <c r="AE39" s="38"/>
      <c r="AF39" s="38"/>
      <c r="AG39" s="38"/>
      <c r="AH39" s="38"/>
      <c r="AI39" s="38"/>
      <c r="AJ39" s="31"/>
      <c r="AK39" s="38"/>
    </row>
    <row r="40" spans="1:37" x14ac:dyDescent="0.2">
      <c r="A40" s="40"/>
      <c r="B40" s="40"/>
      <c r="C40" s="40" t="s">
        <v>20</v>
      </c>
      <c r="D40" s="41">
        <f>SUM(D35:D39)</f>
        <v>0</v>
      </c>
      <c r="E40" s="41">
        <f t="shared" ref="E40:AB40" si="7">SUM(E35:E39)</f>
        <v>0</v>
      </c>
      <c r="F40" s="41">
        <f t="shared" si="7"/>
        <v>0</v>
      </c>
      <c r="G40" s="41">
        <f t="shared" si="7"/>
        <v>0</v>
      </c>
      <c r="H40" s="41">
        <f t="shared" si="7"/>
        <v>0</v>
      </c>
      <c r="I40" s="41">
        <f t="shared" si="7"/>
        <v>0</v>
      </c>
      <c r="J40" s="41">
        <f t="shared" si="7"/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41">
        <f t="shared" si="7"/>
        <v>0</v>
      </c>
      <c r="P40" s="41">
        <f t="shared" si="7"/>
        <v>0</v>
      </c>
      <c r="Q40" s="41">
        <f t="shared" si="7"/>
        <v>0</v>
      </c>
      <c r="R40" s="41">
        <f t="shared" si="7"/>
        <v>0</v>
      </c>
      <c r="S40" s="41">
        <f t="shared" si="7"/>
        <v>0</v>
      </c>
      <c r="T40" s="41">
        <f t="shared" si="7"/>
        <v>0</v>
      </c>
      <c r="U40" s="41">
        <f t="shared" si="7"/>
        <v>0</v>
      </c>
      <c r="V40" s="41">
        <f t="shared" si="7"/>
        <v>0</v>
      </c>
      <c r="W40" s="41">
        <f t="shared" si="7"/>
        <v>0</v>
      </c>
      <c r="X40" s="41">
        <f t="shared" si="7"/>
        <v>0</v>
      </c>
      <c r="Y40" s="41">
        <f t="shared" si="7"/>
        <v>0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1"/>
      <c r="AD40" s="41">
        <f t="shared" ref="AD40:AI40" si="8">SUM(AD35:AD39)</f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  <c r="AI40" s="41">
        <f t="shared" si="8"/>
        <v>0</v>
      </c>
      <c r="AJ40" s="31"/>
      <c r="AK40" s="41"/>
    </row>
    <row r="41" spans="1:37" x14ac:dyDescent="0.2">
      <c r="A41" s="40"/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31"/>
      <c r="AD41" s="41"/>
      <c r="AE41" s="41"/>
      <c r="AF41" s="41"/>
      <c r="AG41" s="41"/>
      <c r="AH41" s="41"/>
      <c r="AI41" s="41"/>
      <c r="AJ41" s="31"/>
      <c r="AK41" s="41"/>
    </row>
    <row r="42" spans="1:37" x14ac:dyDescent="0.2">
      <c r="A42" s="43" t="s">
        <v>21</v>
      </c>
      <c r="B42" s="36"/>
      <c r="C42" s="36"/>
      <c r="D42" s="34">
        <f>SUM(D12,D19,D26,D33,D40)</f>
        <v>0</v>
      </c>
      <c r="E42" s="34">
        <f t="shared" ref="E42:AI42" si="9">SUM(E12,E19,E26,E33,E40)</f>
        <v>0</v>
      </c>
      <c r="F42" s="34">
        <f t="shared" si="9"/>
        <v>0</v>
      </c>
      <c r="G42" s="34">
        <f t="shared" si="9"/>
        <v>0</v>
      </c>
      <c r="H42" s="34">
        <f t="shared" si="9"/>
        <v>0</v>
      </c>
      <c r="I42" s="34">
        <f t="shared" si="9"/>
        <v>0</v>
      </c>
      <c r="J42" s="34">
        <f t="shared" si="9"/>
        <v>0</v>
      </c>
      <c r="K42" s="34">
        <f t="shared" si="9"/>
        <v>0</v>
      </c>
      <c r="L42" s="34">
        <f t="shared" si="9"/>
        <v>0</v>
      </c>
      <c r="M42" s="34">
        <f t="shared" si="9"/>
        <v>0</v>
      </c>
      <c r="N42" s="34">
        <f t="shared" si="9"/>
        <v>0</v>
      </c>
      <c r="O42" s="34">
        <f t="shared" si="9"/>
        <v>0</v>
      </c>
      <c r="P42" s="34">
        <f t="shared" si="9"/>
        <v>0</v>
      </c>
      <c r="Q42" s="34">
        <f t="shared" si="9"/>
        <v>0</v>
      </c>
      <c r="R42" s="34">
        <f t="shared" si="9"/>
        <v>0</v>
      </c>
      <c r="S42" s="34">
        <f t="shared" si="9"/>
        <v>0</v>
      </c>
      <c r="T42" s="34">
        <f t="shared" si="9"/>
        <v>0</v>
      </c>
      <c r="U42" s="34">
        <f t="shared" si="9"/>
        <v>0</v>
      </c>
      <c r="V42" s="34">
        <f t="shared" si="9"/>
        <v>0</v>
      </c>
      <c r="W42" s="34">
        <f t="shared" si="9"/>
        <v>0</v>
      </c>
      <c r="X42" s="34">
        <f t="shared" si="9"/>
        <v>0</v>
      </c>
      <c r="Y42" s="34">
        <f t="shared" si="9"/>
        <v>0</v>
      </c>
      <c r="Z42" s="34">
        <f t="shared" si="9"/>
        <v>0</v>
      </c>
      <c r="AA42" s="34">
        <f t="shared" si="9"/>
        <v>0</v>
      </c>
      <c r="AB42" s="34">
        <f t="shared" si="9"/>
        <v>0</v>
      </c>
      <c r="AC42" s="31"/>
      <c r="AD42" s="34">
        <f t="shared" si="9"/>
        <v>0</v>
      </c>
      <c r="AE42" s="34">
        <f t="shared" si="9"/>
        <v>0</v>
      </c>
      <c r="AF42" s="34">
        <f t="shared" si="9"/>
        <v>0</v>
      </c>
      <c r="AG42" s="34">
        <f t="shared" si="9"/>
        <v>0</v>
      </c>
      <c r="AH42" s="34">
        <f t="shared" si="9"/>
        <v>0</v>
      </c>
      <c r="AI42" s="34">
        <f t="shared" si="9"/>
        <v>0</v>
      </c>
      <c r="AJ42" s="31"/>
      <c r="AK42" s="34"/>
    </row>
    <row r="44" spans="1:37" ht="15" customHeight="1" x14ac:dyDescent="0.2">
      <c r="A44" s="73" t="s">
        <v>54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1:37" x14ac:dyDescent="0.2">
      <c r="A45" s="36" t="s">
        <v>13</v>
      </c>
      <c r="B45" s="50" t="str">
        <f>B6</f>
        <v>Reporting</v>
      </c>
      <c r="C45" s="36" t="s">
        <v>15</v>
      </c>
      <c r="D45" s="36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37" x14ac:dyDescent="0.2">
      <c r="A46" s="31"/>
      <c r="B46" s="48" t="s">
        <v>13</v>
      </c>
      <c r="C46" s="45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1"/>
      <c r="AD46" s="46"/>
      <c r="AE46" s="46"/>
      <c r="AF46" s="46"/>
      <c r="AG46" s="46"/>
      <c r="AH46" s="46"/>
      <c r="AI46" s="46"/>
      <c r="AJ46" s="31"/>
      <c r="AK46" s="46"/>
    </row>
    <row r="47" spans="1:37" x14ac:dyDescent="0.2">
      <c r="A47" s="31"/>
      <c r="B47" s="48" t="s">
        <v>16</v>
      </c>
      <c r="C47" s="45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1"/>
      <c r="AD47" s="46"/>
      <c r="AE47" s="46"/>
      <c r="AF47" s="46"/>
      <c r="AG47" s="46"/>
      <c r="AH47" s="46"/>
      <c r="AI47" s="46"/>
      <c r="AJ47" s="31"/>
      <c r="AK47" s="46"/>
    </row>
    <row r="48" spans="1:37" x14ac:dyDescent="0.2">
      <c r="A48" s="31"/>
      <c r="B48" s="48" t="s">
        <v>17</v>
      </c>
      <c r="C48" s="45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/>
      <c r="AD48" s="46"/>
      <c r="AE48" s="46"/>
      <c r="AF48" s="46"/>
      <c r="AG48" s="46"/>
      <c r="AH48" s="46"/>
      <c r="AI48" s="46"/>
      <c r="AJ48" s="31"/>
      <c r="AK48" s="46"/>
    </row>
    <row r="49" spans="1:37" x14ac:dyDescent="0.2">
      <c r="A49" s="31"/>
      <c r="B49" s="48" t="s">
        <v>18</v>
      </c>
      <c r="C49" s="45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1"/>
      <c r="AD49" s="46"/>
      <c r="AE49" s="46"/>
      <c r="AF49" s="46"/>
      <c r="AG49" s="46"/>
      <c r="AH49" s="46"/>
      <c r="AI49" s="46"/>
      <c r="AJ49" s="31"/>
      <c r="AK49" s="46"/>
    </row>
    <row r="50" spans="1:37" x14ac:dyDescent="0.2">
      <c r="A50" s="31"/>
      <c r="B50" s="48" t="s">
        <v>19</v>
      </c>
      <c r="C50" s="45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1"/>
      <c r="AD50" s="46"/>
      <c r="AE50" s="46"/>
      <c r="AF50" s="46"/>
      <c r="AG50" s="46"/>
      <c r="AH50" s="46"/>
      <c r="AI50" s="46"/>
      <c r="AJ50" s="31"/>
      <c r="AK50" s="46"/>
    </row>
    <row r="51" spans="1:37" x14ac:dyDescent="0.2">
      <c r="A51" s="31"/>
      <c r="B51" s="40"/>
      <c r="C51" s="40" t="s">
        <v>20</v>
      </c>
      <c r="D51" s="41">
        <f>SUM(D46:D50)</f>
        <v>0</v>
      </c>
      <c r="E51" s="41">
        <f t="shared" ref="E51:AB51" si="10">SUM(E46:E50)</f>
        <v>0</v>
      </c>
      <c r="F51" s="41">
        <f t="shared" si="10"/>
        <v>0</v>
      </c>
      <c r="G51" s="41">
        <f t="shared" si="10"/>
        <v>0</v>
      </c>
      <c r="H51" s="41">
        <f t="shared" si="10"/>
        <v>0</v>
      </c>
      <c r="I51" s="41">
        <f t="shared" si="10"/>
        <v>0</v>
      </c>
      <c r="J51" s="41">
        <f t="shared" si="10"/>
        <v>0</v>
      </c>
      <c r="K51" s="41">
        <f t="shared" si="10"/>
        <v>0</v>
      </c>
      <c r="L51" s="41">
        <f t="shared" si="10"/>
        <v>0</v>
      </c>
      <c r="M51" s="41">
        <f t="shared" si="10"/>
        <v>0</v>
      </c>
      <c r="N51" s="41">
        <f t="shared" si="10"/>
        <v>0</v>
      </c>
      <c r="O51" s="41">
        <f t="shared" si="10"/>
        <v>0</v>
      </c>
      <c r="P51" s="41">
        <f t="shared" si="10"/>
        <v>0</v>
      </c>
      <c r="Q51" s="41">
        <f t="shared" si="10"/>
        <v>0</v>
      </c>
      <c r="R51" s="41">
        <f t="shared" si="10"/>
        <v>0</v>
      </c>
      <c r="S51" s="41">
        <f t="shared" si="10"/>
        <v>0</v>
      </c>
      <c r="T51" s="41">
        <f t="shared" si="10"/>
        <v>0</v>
      </c>
      <c r="U51" s="41">
        <f t="shared" si="10"/>
        <v>0</v>
      </c>
      <c r="V51" s="41">
        <f t="shared" si="10"/>
        <v>0</v>
      </c>
      <c r="W51" s="41">
        <f t="shared" si="10"/>
        <v>0</v>
      </c>
      <c r="X51" s="41">
        <f t="shared" si="10"/>
        <v>0</v>
      </c>
      <c r="Y51" s="41">
        <f t="shared" si="10"/>
        <v>0</v>
      </c>
      <c r="Z51" s="41">
        <f t="shared" si="10"/>
        <v>0</v>
      </c>
      <c r="AA51" s="41">
        <f t="shared" si="10"/>
        <v>0</v>
      </c>
      <c r="AB51" s="41">
        <f t="shared" si="10"/>
        <v>0</v>
      </c>
      <c r="AC51" s="41"/>
      <c r="AD51" s="41">
        <f t="shared" ref="AD51:AI51" si="11">SUM(AD46:AD50)</f>
        <v>0</v>
      </c>
      <c r="AE51" s="41">
        <f t="shared" si="11"/>
        <v>0</v>
      </c>
      <c r="AF51" s="41">
        <f t="shared" si="11"/>
        <v>0</v>
      </c>
      <c r="AG51" s="41">
        <f t="shared" si="11"/>
        <v>0</v>
      </c>
      <c r="AH51" s="41">
        <f t="shared" si="11"/>
        <v>0</v>
      </c>
      <c r="AI51" s="41">
        <f t="shared" si="11"/>
        <v>0</v>
      </c>
      <c r="AJ51" s="31"/>
      <c r="AK51" s="41"/>
    </row>
    <row r="52" spans="1:37" x14ac:dyDescent="0.2">
      <c r="A52" s="36" t="s">
        <v>16</v>
      </c>
      <c r="B52" s="50" t="str">
        <f>B13</f>
        <v>Name</v>
      </c>
      <c r="C52" s="36"/>
      <c r="D52" s="4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31"/>
      <c r="AD52" s="41"/>
      <c r="AE52" s="41"/>
      <c r="AF52" s="41"/>
      <c r="AG52" s="41"/>
      <c r="AH52" s="41"/>
      <c r="AI52" s="41"/>
      <c r="AJ52" s="31"/>
      <c r="AK52" s="41"/>
    </row>
    <row r="53" spans="1:37" x14ac:dyDescent="0.2">
      <c r="A53" s="37"/>
      <c r="B53" s="48" t="s">
        <v>13</v>
      </c>
      <c r="C53" s="45"/>
      <c r="D53" s="38">
        <v>0</v>
      </c>
      <c r="E53" s="38">
        <v>0</v>
      </c>
      <c r="F53" s="38">
        <v>0</v>
      </c>
      <c r="G53" s="38">
        <v>0</v>
      </c>
      <c r="H53" s="38"/>
      <c r="I53" s="38"/>
      <c r="J53" s="38"/>
      <c r="K53" s="38"/>
      <c r="L53" s="38">
        <v>0</v>
      </c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1"/>
      <c r="AD53" s="38"/>
      <c r="AE53" s="38"/>
      <c r="AF53" s="38"/>
      <c r="AG53" s="38"/>
      <c r="AH53" s="38"/>
      <c r="AI53" s="38"/>
      <c r="AJ53" s="31"/>
      <c r="AK53" s="38"/>
    </row>
    <row r="54" spans="1:37" x14ac:dyDescent="0.2">
      <c r="A54" s="37"/>
      <c r="B54" s="48" t="s">
        <v>16</v>
      </c>
      <c r="C54" s="4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1"/>
      <c r="AD54" s="38"/>
      <c r="AE54" s="38"/>
      <c r="AF54" s="38"/>
      <c r="AG54" s="38"/>
      <c r="AH54" s="38"/>
      <c r="AI54" s="38"/>
      <c r="AJ54" s="31"/>
      <c r="AK54" s="38"/>
    </row>
    <row r="55" spans="1:37" x14ac:dyDescent="0.2">
      <c r="A55" s="37"/>
      <c r="B55" s="48" t="s">
        <v>17</v>
      </c>
      <c r="C55" s="45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1"/>
      <c r="AD55" s="38"/>
      <c r="AE55" s="38"/>
      <c r="AF55" s="38"/>
      <c r="AG55" s="38"/>
      <c r="AH55" s="38"/>
      <c r="AI55" s="38"/>
      <c r="AJ55" s="31"/>
      <c r="AK55" s="38"/>
    </row>
    <row r="56" spans="1:37" x14ac:dyDescent="0.2">
      <c r="A56" s="37"/>
      <c r="B56" s="48" t="s">
        <v>18</v>
      </c>
      <c r="C56" s="45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1"/>
      <c r="AD56" s="38"/>
      <c r="AE56" s="38"/>
      <c r="AF56" s="38"/>
      <c r="AG56" s="38"/>
      <c r="AH56" s="38"/>
      <c r="AI56" s="38"/>
      <c r="AJ56" s="31"/>
      <c r="AK56" s="38"/>
    </row>
    <row r="57" spans="1:37" x14ac:dyDescent="0.2">
      <c r="A57" s="39"/>
      <c r="B57" s="48" t="s">
        <v>19</v>
      </c>
      <c r="C57" s="45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/>
      <c r="AD57" s="38"/>
      <c r="AE57" s="38"/>
      <c r="AF57" s="38"/>
      <c r="AG57" s="38"/>
      <c r="AH57" s="38"/>
      <c r="AI57" s="38"/>
      <c r="AJ57" s="31"/>
      <c r="AK57" s="38"/>
    </row>
    <row r="58" spans="1:37" x14ac:dyDescent="0.2">
      <c r="A58" s="40"/>
      <c r="B58" s="40"/>
      <c r="C58" s="40" t="s">
        <v>20</v>
      </c>
      <c r="D58" s="41">
        <f>SUM(D53:D57)</f>
        <v>0</v>
      </c>
      <c r="E58" s="41">
        <f t="shared" ref="E58:AB58" si="12">SUM(E53:E57)</f>
        <v>0</v>
      </c>
      <c r="F58" s="41">
        <f t="shared" si="12"/>
        <v>0</v>
      </c>
      <c r="G58" s="41">
        <f t="shared" si="12"/>
        <v>0</v>
      </c>
      <c r="H58" s="41">
        <f t="shared" si="12"/>
        <v>0</v>
      </c>
      <c r="I58" s="41">
        <f t="shared" si="12"/>
        <v>0</v>
      </c>
      <c r="J58" s="41">
        <f t="shared" si="12"/>
        <v>0</v>
      </c>
      <c r="K58" s="41">
        <f t="shared" si="12"/>
        <v>0</v>
      </c>
      <c r="L58" s="41">
        <f t="shared" si="12"/>
        <v>0</v>
      </c>
      <c r="M58" s="41">
        <f t="shared" si="12"/>
        <v>0</v>
      </c>
      <c r="N58" s="41">
        <f t="shared" si="12"/>
        <v>0</v>
      </c>
      <c r="O58" s="41">
        <f t="shared" si="12"/>
        <v>0</v>
      </c>
      <c r="P58" s="41">
        <f t="shared" si="12"/>
        <v>0</v>
      </c>
      <c r="Q58" s="41">
        <f t="shared" si="12"/>
        <v>0</v>
      </c>
      <c r="R58" s="41">
        <f t="shared" si="12"/>
        <v>0</v>
      </c>
      <c r="S58" s="41">
        <f t="shared" si="12"/>
        <v>0</v>
      </c>
      <c r="T58" s="41">
        <f t="shared" si="12"/>
        <v>0</v>
      </c>
      <c r="U58" s="41">
        <f t="shared" si="12"/>
        <v>0</v>
      </c>
      <c r="V58" s="41">
        <f t="shared" si="12"/>
        <v>0</v>
      </c>
      <c r="W58" s="41">
        <f t="shared" si="12"/>
        <v>0</v>
      </c>
      <c r="X58" s="41">
        <f t="shared" si="12"/>
        <v>0</v>
      </c>
      <c r="Y58" s="41">
        <f t="shared" si="12"/>
        <v>0</v>
      </c>
      <c r="Z58" s="41">
        <f t="shared" si="12"/>
        <v>0</v>
      </c>
      <c r="AA58" s="41">
        <f t="shared" si="12"/>
        <v>0</v>
      </c>
      <c r="AB58" s="41">
        <f t="shared" si="12"/>
        <v>0</v>
      </c>
      <c r="AC58" s="41"/>
      <c r="AD58" s="41">
        <f t="shared" ref="AD58:AI58" si="13">SUM(AD53:AD57)</f>
        <v>0</v>
      </c>
      <c r="AE58" s="41">
        <f t="shared" si="13"/>
        <v>0</v>
      </c>
      <c r="AF58" s="41">
        <f t="shared" si="13"/>
        <v>0</v>
      </c>
      <c r="AG58" s="41">
        <f t="shared" si="13"/>
        <v>0</v>
      </c>
      <c r="AH58" s="41">
        <f t="shared" si="13"/>
        <v>0</v>
      </c>
      <c r="AI58" s="41">
        <f t="shared" si="13"/>
        <v>0</v>
      </c>
      <c r="AJ58" s="31"/>
      <c r="AK58" s="41"/>
    </row>
    <row r="59" spans="1:37" x14ac:dyDescent="0.2">
      <c r="A59" s="36" t="s">
        <v>17</v>
      </c>
      <c r="B59" s="50" t="str">
        <f>B20</f>
        <v>Name</v>
      </c>
      <c r="C59" s="36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31"/>
      <c r="AD59" s="41"/>
      <c r="AE59" s="41"/>
      <c r="AF59" s="41"/>
      <c r="AG59" s="41"/>
      <c r="AH59" s="41"/>
      <c r="AI59" s="41"/>
      <c r="AJ59" s="31"/>
      <c r="AK59" s="41"/>
    </row>
    <row r="60" spans="1:37" x14ac:dyDescent="0.2">
      <c r="A60" s="37"/>
      <c r="B60" s="48" t="s">
        <v>13</v>
      </c>
      <c r="C60" s="45"/>
      <c r="D60" s="38">
        <v>0</v>
      </c>
      <c r="E60" s="38">
        <v>0</v>
      </c>
      <c r="F60" s="38">
        <v>0</v>
      </c>
      <c r="G60" s="38">
        <v>0</v>
      </c>
      <c r="H60" s="38"/>
      <c r="I60" s="38"/>
      <c r="J60" s="38"/>
      <c r="K60" s="38"/>
      <c r="L60" s="38">
        <v>0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1"/>
      <c r="AD60" s="46">
        <v>0</v>
      </c>
      <c r="AE60" s="46"/>
      <c r="AF60" s="46"/>
      <c r="AG60" s="46"/>
      <c r="AH60" s="46"/>
      <c r="AI60" s="46"/>
      <c r="AJ60" s="31"/>
      <c r="AK60" s="38"/>
    </row>
    <row r="61" spans="1:37" x14ac:dyDescent="0.2">
      <c r="A61" s="37"/>
      <c r="B61" s="48" t="s">
        <v>16</v>
      </c>
      <c r="C61" s="45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1"/>
      <c r="AD61" s="46"/>
      <c r="AE61" s="46"/>
      <c r="AF61" s="46"/>
      <c r="AG61" s="46"/>
      <c r="AH61" s="46"/>
      <c r="AI61" s="46"/>
      <c r="AJ61" s="31"/>
      <c r="AK61" s="38"/>
    </row>
    <row r="62" spans="1:37" x14ac:dyDescent="0.2">
      <c r="A62" s="37"/>
      <c r="B62" s="48" t="s">
        <v>17</v>
      </c>
      <c r="C62" s="45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1"/>
      <c r="AD62" s="46"/>
      <c r="AE62" s="46"/>
      <c r="AF62" s="46"/>
      <c r="AG62" s="46"/>
      <c r="AH62" s="46"/>
      <c r="AI62" s="46"/>
      <c r="AJ62" s="31"/>
      <c r="AK62" s="38"/>
    </row>
    <row r="63" spans="1:37" x14ac:dyDescent="0.2">
      <c r="A63" s="37"/>
      <c r="B63" s="48" t="s">
        <v>18</v>
      </c>
      <c r="C63" s="45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1"/>
      <c r="AD63" s="46"/>
      <c r="AE63" s="46"/>
      <c r="AF63" s="46"/>
      <c r="AG63" s="46"/>
      <c r="AH63" s="46"/>
      <c r="AI63" s="46"/>
      <c r="AJ63" s="31"/>
      <c r="AK63" s="38"/>
    </row>
    <row r="64" spans="1:37" x14ac:dyDescent="0.2">
      <c r="A64" s="39"/>
      <c r="B64" s="48" t="s">
        <v>19</v>
      </c>
      <c r="C64" s="45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1"/>
      <c r="AD64" s="46"/>
      <c r="AE64" s="46"/>
      <c r="AF64" s="46"/>
      <c r="AG64" s="46"/>
      <c r="AH64" s="46"/>
      <c r="AI64" s="46"/>
      <c r="AJ64" s="31"/>
      <c r="AK64" s="38"/>
    </row>
    <row r="65" spans="1:37" x14ac:dyDescent="0.2">
      <c r="A65" s="40"/>
      <c r="B65" s="40"/>
      <c r="C65" s="40" t="s">
        <v>20</v>
      </c>
      <c r="D65" s="41">
        <f>SUM(D60:D64)</f>
        <v>0</v>
      </c>
      <c r="E65" s="41">
        <f t="shared" ref="E65:AB65" si="14">SUM(E60:E64)</f>
        <v>0</v>
      </c>
      <c r="F65" s="41">
        <f t="shared" si="14"/>
        <v>0</v>
      </c>
      <c r="G65" s="41">
        <f t="shared" si="14"/>
        <v>0</v>
      </c>
      <c r="H65" s="41">
        <f t="shared" si="14"/>
        <v>0</v>
      </c>
      <c r="I65" s="41">
        <f t="shared" si="14"/>
        <v>0</v>
      </c>
      <c r="J65" s="41">
        <f t="shared" si="14"/>
        <v>0</v>
      </c>
      <c r="K65" s="41">
        <f t="shared" si="14"/>
        <v>0</v>
      </c>
      <c r="L65" s="41">
        <f t="shared" si="14"/>
        <v>0</v>
      </c>
      <c r="M65" s="41">
        <f t="shared" si="14"/>
        <v>0</v>
      </c>
      <c r="N65" s="41">
        <f t="shared" si="14"/>
        <v>0</v>
      </c>
      <c r="O65" s="41">
        <f t="shared" si="14"/>
        <v>0</v>
      </c>
      <c r="P65" s="41">
        <f t="shared" si="14"/>
        <v>0</v>
      </c>
      <c r="Q65" s="41">
        <f t="shared" si="14"/>
        <v>0</v>
      </c>
      <c r="R65" s="41">
        <f t="shared" si="14"/>
        <v>0</v>
      </c>
      <c r="S65" s="41">
        <f t="shared" si="14"/>
        <v>0</v>
      </c>
      <c r="T65" s="41">
        <f t="shared" si="14"/>
        <v>0</v>
      </c>
      <c r="U65" s="41">
        <f t="shared" si="14"/>
        <v>0</v>
      </c>
      <c r="V65" s="41">
        <f t="shared" si="14"/>
        <v>0</v>
      </c>
      <c r="W65" s="41">
        <f t="shared" si="14"/>
        <v>0</v>
      </c>
      <c r="X65" s="41">
        <f t="shared" si="14"/>
        <v>0</v>
      </c>
      <c r="Y65" s="41">
        <f t="shared" si="14"/>
        <v>0</v>
      </c>
      <c r="Z65" s="41">
        <f t="shared" si="14"/>
        <v>0</v>
      </c>
      <c r="AA65" s="41">
        <f t="shared" si="14"/>
        <v>0</v>
      </c>
      <c r="AB65" s="41">
        <f t="shared" si="14"/>
        <v>0</v>
      </c>
      <c r="AC65" s="41"/>
      <c r="AD65" s="41">
        <f t="shared" ref="AD65:AI65" si="15">SUM(AD60:AD64)</f>
        <v>0</v>
      </c>
      <c r="AE65" s="41">
        <f t="shared" si="15"/>
        <v>0</v>
      </c>
      <c r="AF65" s="41">
        <f t="shared" si="15"/>
        <v>0</v>
      </c>
      <c r="AG65" s="41">
        <f t="shared" si="15"/>
        <v>0</v>
      </c>
      <c r="AH65" s="41">
        <f t="shared" si="15"/>
        <v>0</v>
      </c>
      <c r="AI65" s="41">
        <f t="shared" si="15"/>
        <v>0</v>
      </c>
      <c r="AJ65" s="31"/>
      <c r="AK65" s="41"/>
    </row>
    <row r="66" spans="1:37" x14ac:dyDescent="0.2">
      <c r="A66" s="36" t="s">
        <v>18</v>
      </c>
      <c r="B66" s="50" t="str">
        <f>B27</f>
        <v>Name</v>
      </c>
      <c r="C66" s="36"/>
      <c r="D66" s="4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31"/>
      <c r="AD66" s="41"/>
      <c r="AE66" s="41"/>
      <c r="AF66" s="41"/>
      <c r="AG66" s="41"/>
      <c r="AH66" s="41"/>
      <c r="AI66" s="41"/>
      <c r="AJ66" s="31"/>
      <c r="AK66" s="41"/>
    </row>
    <row r="67" spans="1:37" x14ac:dyDescent="0.2">
      <c r="A67" s="37"/>
      <c r="B67" s="48" t="s">
        <v>13</v>
      </c>
      <c r="C67" s="45"/>
      <c r="D67" s="38">
        <v>0</v>
      </c>
      <c r="E67" s="38">
        <v>0</v>
      </c>
      <c r="F67" s="38">
        <v>0</v>
      </c>
      <c r="G67" s="38">
        <v>0</v>
      </c>
      <c r="H67" s="38"/>
      <c r="I67" s="38"/>
      <c r="J67" s="38"/>
      <c r="K67" s="38"/>
      <c r="L67" s="38">
        <v>0</v>
      </c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1"/>
      <c r="AD67" s="38"/>
      <c r="AE67" s="38"/>
      <c r="AF67" s="38"/>
      <c r="AG67" s="38"/>
      <c r="AH67" s="38"/>
      <c r="AI67" s="38"/>
      <c r="AJ67" s="31"/>
      <c r="AK67" s="38"/>
    </row>
    <row r="68" spans="1:37" x14ac:dyDescent="0.2">
      <c r="A68" s="37"/>
      <c r="B68" s="48" t="s">
        <v>16</v>
      </c>
      <c r="C68" s="45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1"/>
      <c r="AD68" s="38"/>
      <c r="AE68" s="38"/>
      <c r="AF68" s="38"/>
      <c r="AG68" s="38"/>
      <c r="AH68" s="38"/>
      <c r="AI68" s="38"/>
      <c r="AJ68" s="31"/>
      <c r="AK68" s="38"/>
    </row>
    <row r="69" spans="1:37" x14ac:dyDescent="0.2">
      <c r="A69" s="37"/>
      <c r="B69" s="48" t="s">
        <v>17</v>
      </c>
      <c r="C69" s="45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1"/>
      <c r="AD69" s="38"/>
      <c r="AE69" s="38"/>
      <c r="AF69" s="38"/>
      <c r="AG69" s="38"/>
      <c r="AH69" s="38"/>
      <c r="AI69" s="38"/>
      <c r="AJ69" s="31"/>
      <c r="AK69" s="38"/>
    </row>
    <row r="70" spans="1:37" x14ac:dyDescent="0.2">
      <c r="A70" s="37"/>
      <c r="B70" s="48" t="s">
        <v>18</v>
      </c>
      <c r="C70" s="45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1"/>
      <c r="AD70" s="38"/>
      <c r="AE70" s="38"/>
      <c r="AF70" s="38"/>
      <c r="AG70" s="38"/>
      <c r="AH70" s="38"/>
      <c r="AI70" s="38"/>
      <c r="AJ70" s="31"/>
      <c r="AK70" s="38"/>
    </row>
    <row r="71" spans="1:37" x14ac:dyDescent="0.2">
      <c r="A71" s="39"/>
      <c r="B71" s="48" t="s">
        <v>19</v>
      </c>
      <c r="C71" s="45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1"/>
      <c r="AD71" s="38"/>
      <c r="AE71" s="38"/>
      <c r="AF71" s="38"/>
      <c r="AG71" s="38"/>
      <c r="AH71" s="38"/>
      <c r="AI71" s="38"/>
      <c r="AJ71" s="31"/>
      <c r="AK71" s="38"/>
    </row>
    <row r="72" spans="1:37" x14ac:dyDescent="0.2">
      <c r="A72" s="40"/>
      <c r="B72" s="40"/>
      <c r="C72" s="40" t="s">
        <v>20</v>
      </c>
      <c r="D72" s="41">
        <f>SUM(D67:D71)</f>
        <v>0</v>
      </c>
      <c r="E72" s="41">
        <f t="shared" ref="E72:AB72" si="16">SUM(E67:E71)</f>
        <v>0</v>
      </c>
      <c r="F72" s="41">
        <f t="shared" si="16"/>
        <v>0</v>
      </c>
      <c r="G72" s="41">
        <f t="shared" si="16"/>
        <v>0</v>
      </c>
      <c r="H72" s="41">
        <f t="shared" si="16"/>
        <v>0</v>
      </c>
      <c r="I72" s="41">
        <f t="shared" si="16"/>
        <v>0</v>
      </c>
      <c r="J72" s="41">
        <f t="shared" si="16"/>
        <v>0</v>
      </c>
      <c r="K72" s="41">
        <f t="shared" si="16"/>
        <v>0</v>
      </c>
      <c r="L72" s="41">
        <f t="shared" si="16"/>
        <v>0</v>
      </c>
      <c r="M72" s="41">
        <f t="shared" si="16"/>
        <v>0</v>
      </c>
      <c r="N72" s="41">
        <f t="shared" si="16"/>
        <v>0</v>
      </c>
      <c r="O72" s="41">
        <f t="shared" si="16"/>
        <v>0</v>
      </c>
      <c r="P72" s="41">
        <f t="shared" si="16"/>
        <v>0</v>
      </c>
      <c r="Q72" s="41">
        <f t="shared" si="16"/>
        <v>0</v>
      </c>
      <c r="R72" s="41">
        <f t="shared" si="16"/>
        <v>0</v>
      </c>
      <c r="S72" s="41">
        <f t="shared" si="16"/>
        <v>0</v>
      </c>
      <c r="T72" s="41">
        <f t="shared" si="16"/>
        <v>0</v>
      </c>
      <c r="U72" s="41">
        <f t="shared" si="16"/>
        <v>0</v>
      </c>
      <c r="V72" s="41">
        <f t="shared" si="16"/>
        <v>0</v>
      </c>
      <c r="W72" s="41">
        <f t="shared" si="16"/>
        <v>0</v>
      </c>
      <c r="X72" s="41">
        <f t="shared" si="16"/>
        <v>0</v>
      </c>
      <c r="Y72" s="41">
        <f t="shared" si="16"/>
        <v>0</v>
      </c>
      <c r="Z72" s="41">
        <f t="shared" si="16"/>
        <v>0</v>
      </c>
      <c r="AA72" s="41">
        <f t="shared" si="16"/>
        <v>0</v>
      </c>
      <c r="AB72" s="41">
        <f t="shared" si="16"/>
        <v>0</v>
      </c>
      <c r="AC72" s="41"/>
      <c r="AD72" s="41">
        <f t="shared" ref="AD72:AI72" si="17">SUM(AD67:AD71)</f>
        <v>0</v>
      </c>
      <c r="AE72" s="41">
        <f t="shared" si="17"/>
        <v>0</v>
      </c>
      <c r="AF72" s="41">
        <f t="shared" si="17"/>
        <v>0</v>
      </c>
      <c r="AG72" s="41">
        <f t="shared" si="17"/>
        <v>0</v>
      </c>
      <c r="AH72" s="41">
        <f t="shared" si="17"/>
        <v>0</v>
      </c>
      <c r="AI72" s="41">
        <f t="shared" si="17"/>
        <v>0</v>
      </c>
      <c r="AJ72" s="31"/>
      <c r="AK72" s="41">
        <v>0</v>
      </c>
    </row>
    <row r="73" spans="1:37" x14ac:dyDescent="0.2">
      <c r="A73" s="36" t="s">
        <v>19</v>
      </c>
      <c r="B73" s="50" t="str">
        <f>B34</f>
        <v>Name</v>
      </c>
      <c r="C73" s="36"/>
      <c r="D73" s="4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31"/>
      <c r="AD73" s="41"/>
      <c r="AE73" s="41"/>
      <c r="AF73" s="41"/>
      <c r="AG73" s="41"/>
      <c r="AH73" s="41"/>
      <c r="AI73" s="41"/>
      <c r="AJ73" s="31"/>
      <c r="AK73" s="41"/>
    </row>
    <row r="74" spans="1:37" x14ac:dyDescent="0.2">
      <c r="A74" s="37"/>
      <c r="B74" s="48" t="s">
        <v>13</v>
      </c>
      <c r="C74" s="45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1"/>
      <c r="AD74" s="38"/>
      <c r="AE74" s="38"/>
      <c r="AF74" s="38"/>
      <c r="AG74" s="38"/>
      <c r="AH74" s="38"/>
      <c r="AI74" s="38"/>
      <c r="AJ74" s="31"/>
      <c r="AK74" s="38"/>
    </row>
    <row r="75" spans="1:37" x14ac:dyDescent="0.2">
      <c r="A75" s="37"/>
      <c r="B75" s="48" t="s">
        <v>16</v>
      </c>
      <c r="C75" s="45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/>
      <c r="AD75" s="38"/>
      <c r="AE75" s="38"/>
      <c r="AF75" s="38"/>
      <c r="AG75" s="38"/>
      <c r="AH75" s="38"/>
      <c r="AI75" s="38"/>
      <c r="AJ75" s="31"/>
      <c r="AK75" s="38"/>
    </row>
    <row r="76" spans="1:37" x14ac:dyDescent="0.2">
      <c r="A76" s="37"/>
      <c r="B76" s="48" t="s">
        <v>17</v>
      </c>
      <c r="C76" s="45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1"/>
      <c r="AD76" s="38"/>
      <c r="AE76" s="38"/>
      <c r="AF76" s="38"/>
      <c r="AG76" s="38"/>
      <c r="AH76" s="38"/>
      <c r="AI76" s="38"/>
      <c r="AJ76" s="31"/>
      <c r="AK76" s="38"/>
    </row>
    <row r="77" spans="1:37" x14ac:dyDescent="0.2">
      <c r="A77" s="37"/>
      <c r="B77" s="48" t="s">
        <v>18</v>
      </c>
      <c r="C77" s="45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1"/>
      <c r="AD77" s="38"/>
      <c r="AE77" s="38"/>
      <c r="AF77" s="38"/>
      <c r="AG77" s="38"/>
      <c r="AH77" s="38"/>
      <c r="AI77" s="38"/>
      <c r="AJ77" s="31"/>
      <c r="AK77" s="38"/>
    </row>
    <row r="78" spans="1:37" x14ac:dyDescent="0.2">
      <c r="A78" s="39"/>
      <c r="B78" s="48" t="s">
        <v>19</v>
      </c>
      <c r="C78" s="45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1"/>
      <c r="AD78" s="38"/>
      <c r="AE78" s="38"/>
      <c r="AF78" s="38"/>
      <c r="AG78" s="38"/>
      <c r="AH78" s="38"/>
      <c r="AI78" s="38"/>
      <c r="AJ78" s="31"/>
      <c r="AK78" s="38"/>
    </row>
    <row r="79" spans="1:37" x14ac:dyDescent="0.2">
      <c r="A79" s="40"/>
      <c r="B79" s="40"/>
      <c r="C79" s="40" t="s">
        <v>20</v>
      </c>
      <c r="D79" s="41">
        <f>SUM(D74:D78)</f>
        <v>0</v>
      </c>
      <c r="E79" s="41">
        <f t="shared" ref="E79:AB79" si="18">SUM(E74:E78)</f>
        <v>0</v>
      </c>
      <c r="F79" s="41">
        <f t="shared" si="18"/>
        <v>0</v>
      </c>
      <c r="G79" s="41">
        <f t="shared" si="18"/>
        <v>0</v>
      </c>
      <c r="H79" s="41">
        <f t="shared" si="18"/>
        <v>0</v>
      </c>
      <c r="I79" s="41">
        <f t="shared" si="18"/>
        <v>0</v>
      </c>
      <c r="J79" s="41">
        <f t="shared" si="18"/>
        <v>0</v>
      </c>
      <c r="K79" s="41">
        <f t="shared" si="18"/>
        <v>0</v>
      </c>
      <c r="L79" s="41">
        <f t="shared" si="18"/>
        <v>0</v>
      </c>
      <c r="M79" s="41">
        <f t="shared" si="18"/>
        <v>0</v>
      </c>
      <c r="N79" s="41">
        <f t="shared" si="18"/>
        <v>0</v>
      </c>
      <c r="O79" s="41">
        <f t="shared" si="18"/>
        <v>0</v>
      </c>
      <c r="P79" s="41">
        <f t="shared" si="18"/>
        <v>0</v>
      </c>
      <c r="Q79" s="41">
        <f t="shared" si="18"/>
        <v>0</v>
      </c>
      <c r="R79" s="41">
        <f t="shared" si="18"/>
        <v>0</v>
      </c>
      <c r="S79" s="41">
        <f t="shared" si="18"/>
        <v>0</v>
      </c>
      <c r="T79" s="41">
        <f t="shared" si="18"/>
        <v>0</v>
      </c>
      <c r="U79" s="41">
        <f t="shared" si="18"/>
        <v>0</v>
      </c>
      <c r="V79" s="41">
        <f t="shared" si="18"/>
        <v>0</v>
      </c>
      <c r="W79" s="41">
        <f t="shared" si="18"/>
        <v>0</v>
      </c>
      <c r="X79" s="41">
        <f t="shared" si="18"/>
        <v>0</v>
      </c>
      <c r="Y79" s="41">
        <f t="shared" si="18"/>
        <v>0</v>
      </c>
      <c r="Z79" s="41">
        <f t="shared" si="18"/>
        <v>0</v>
      </c>
      <c r="AA79" s="41">
        <f t="shared" si="18"/>
        <v>0</v>
      </c>
      <c r="AB79" s="41">
        <f t="shared" si="18"/>
        <v>0</v>
      </c>
      <c r="AC79" s="41"/>
      <c r="AD79" s="41">
        <f t="shared" ref="AD79:AI79" si="19">SUM(AD74:AD78)</f>
        <v>0</v>
      </c>
      <c r="AE79" s="41">
        <f t="shared" si="19"/>
        <v>0</v>
      </c>
      <c r="AF79" s="41">
        <f t="shared" si="19"/>
        <v>0</v>
      </c>
      <c r="AG79" s="41">
        <f t="shared" si="19"/>
        <v>0</v>
      </c>
      <c r="AH79" s="41">
        <f t="shared" si="19"/>
        <v>0</v>
      </c>
      <c r="AI79" s="41">
        <f t="shared" si="19"/>
        <v>0</v>
      </c>
      <c r="AJ79" s="31"/>
      <c r="AK79" s="41"/>
    </row>
    <row r="80" spans="1:37" x14ac:dyDescent="0.2">
      <c r="A80" s="40"/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31"/>
      <c r="AD80" s="41"/>
      <c r="AE80" s="41"/>
      <c r="AF80" s="41"/>
      <c r="AG80" s="41"/>
      <c r="AH80" s="41"/>
      <c r="AI80" s="41"/>
      <c r="AJ80" s="31"/>
      <c r="AK80" s="41"/>
    </row>
    <row r="81" spans="1:37" x14ac:dyDescent="0.2">
      <c r="A81" s="43" t="s">
        <v>22</v>
      </c>
      <c r="B81" s="36"/>
      <c r="C81" s="36"/>
      <c r="D81" s="34">
        <f>SUM(D51,D58,D65,D72,D79)</f>
        <v>0</v>
      </c>
      <c r="E81" s="34">
        <f t="shared" ref="E81:AB81" si="20">SUM(E51,E58,E65,E72,E79)</f>
        <v>0</v>
      </c>
      <c r="F81" s="34">
        <f t="shared" si="20"/>
        <v>0</v>
      </c>
      <c r="G81" s="34">
        <f t="shared" si="20"/>
        <v>0</v>
      </c>
      <c r="H81" s="34">
        <f t="shared" si="20"/>
        <v>0</v>
      </c>
      <c r="I81" s="34">
        <f t="shared" si="20"/>
        <v>0</v>
      </c>
      <c r="J81" s="34">
        <f t="shared" si="20"/>
        <v>0</v>
      </c>
      <c r="K81" s="34">
        <f t="shared" si="20"/>
        <v>0</v>
      </c>
      <c r="L81" s="34">
        <f t="shared" si="20"/>
        <v>0</v>
      </c>
      <c r="M81" s="34">
        <f t="shared" si="20"/>
        <v>0</v>
      </c>
      <c r="N81" s="34">
        <f t="shared" si="20"/>
        <v>0</v>
      </c>
      <c r="O81" s="34">
        <f t="shared" si="20"/>
        <v>0</v>
      </c>
      <c r="P81" s="34">
        <f t="shared" si="20"/>
        <v>0</v>
      </c>
      <c r="Q81" s="34">
        <f t="shared" si="20"/>
        <v>0</v>
      </c>
      <c r="R81" s="34">
        <f t="shared" si="20"/>
        <v>0</v>
      </c>
      <c r="S81" s="34">
        <f t="shared" si="20"/>
        <v>0</v>
      </c>
      <c r="T81" s="34">
        <f t="shared" si="20"/>
        <v>0</v>
      </c>
      <c r="U81" s="34">
        <f t="shared" si="20"/>
        <v>0</v>
      </c>
      <c r="V81" s="34">
        <f t="shared" si="20"/>
        <v>0</v>
      </c>
      <c r="W81" s="34">
        <f t="shared" si="20"/>
        <v>0</v>
      </c>
      <c r="X81" s="34">
        <f t="shared" si="20"/>
        <v>0</v>
      </c>
      <c r="Y81" s="34">
        <f t="shared" si="20"/>
        <v>0</v>
      </c>
      <c r="Z81" s="34">
        <f t="shared" si="20"/>
        <v>0</v>
      </c>
      <c r="AA81" s="34">
        <f t="shared" si="20"/>
        <v>0</v>
      </c>
      <c r="AB81" s="34">
        <f t="shared" si="20"/>
        <v>0</v>
      </c>
      <c r="AC81" s="31"/>
      <c r="AD81" s="34">
        <f t="shared" ref="AD81:AI81" si="21">SUM(AD51,AD58,AD65,AD72,AD79)</f>
        <v>0</v>
      </c>
      <c r="AE81" s="34">
        <f t="shared" si="21"/>
        <v>0</v>
      </c>
      <c r="AF81" s="34">
        <f t="shared" si="21"/>
        <v>0</v>
      </c>
      <c r="AG81" s="34">
        <f t="shared" si="21"/>
        <v>0</v>
      </c>
      <c r="AH81" s="34">
        <f t="shared" si="21"/>
        <v>0</v>
      </c>
      <c r="AI81" s="34">
        <f t="shared" si="21"/>
        <v>0</v>
      </c>
      <c r="AJ81" s="31"/>
      <c r="AK81" s="34"/>
    </row>
    <row r="82" spans="1:37" x14ac:dyDescent="0.2">
      <c r="A82" s="40"/>
      <c r="B82" s="40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31"/>
      <c r="AD82" s="41"/>
      <c r="AE82" s="41"/>
      <c r="AF82" s="41"/>
      <c r="AG82" s="41"/>
      <c r="AH82" s="41"/>
      <c r="AI82" s="41"/>
      <c r="AJ82" s="31"/>
      <c r="AK82" s="41"/>
    </row>
    <row r="83" spans="1:37" x14ac:dyDescent="0.2">
      <c r="A83" s="73" t="s">
        <v>55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</row>
    <row r="84" spans="1:37" x14ac:dyDescent="0.2">
      <c r="A84" s="36" t="s">
        <v>13</v>
      </c>
      <c r="B84" s="50" t="str">
        <f>B45</f>
        <v>Reporting</v>
      </c>
      <c r="C84" s="36" t="s">
        <v>15</v>
      </c>
      <c r="D84" s="36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</row>
    <row r="85" spans="1:37" x14ac:dyDescent="0.2">
      <c r="A85" s="31"/>
      <c r="B85" s="48" t="s">
        <v>13</v>
      </c>
      <c r="C85" s="45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1"/>
      <c r="AD85" s="46"/>
      <c r="AE85" s="46"/>
      <c r="AF85" s="46"/>
      <c r="AG85" s="46"/>
      <c r="AH85" s="46"/>
      <c r="AI85" s="46"/>
      <c r="AJ85" s="31"/>
      <c r="AK85" s="46"/>
    </row>
    <row r="86" spans="1:37" x14ac:dyDescent="0.2">
      <c r="A86" s="31"/>
      <c r="B86" s="48" t="s">
        <v>16</v>
      </c>
      <c r="C86" s="45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1"/>
      <c r="AD86" s="46"/>
      <c r="AE86" s="46"/>
      <c r="AF86" s="46"/>
      <c r="AG86" s="46"/>
      <c r="AH86" s="46"/>
      <c r="AI86" s="46"/>
      <c r="AJ86" s="31"/>
      <c r="AK86" s="46"/>
    </row>
    <row r="87" spans="1:37" x14ac:dyDescent="0.2">
      <c r="A87" s="31"/>
      <c r="B87" s="48" t="s">
        <v>17</v>
      </c>
      <c r="C87" s="45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1"/>
      <c r="AD87" s="46"/>
      <c r="AE87" s="46"/>
      <c r="AF87" s="46"/>
      <c r="AG87" s="46"/>
      <c r="AH87" s="46"/>
      <c r="AI87" s="46"/>
      <c r="AJ87" s="31"/>
      <c r="AK87" s="46"/>
    </row>
    <row r="88" spans="1:37" x14ac:dyDescent="0.2">
      <c r="A88" s="31"/>
      <c r="B88" s="48" t="s">
        <v>18</v>
      </c>
      <c r="C88" s="45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1"/>
      <c r="AD88" s="46"/>
      <c r="AE88" s="46"/>
      <c r="AF88" s="46"/>
      <c r="AG88" s="46"/>
      <c r="AH88" s="46"/>
      <c r="AI88" s="46"/>
      <c r="AJ88" s="31"/>
      <c r="AK88" s="46"/>
    </row>
    <row r="89" spans="1:37" x14ac:dyDescent="0.2">
      <c r="A89" s="31"/>
      <c r="B89" s="48" t="s">
        <v>19</v>
      </c>
      <c r="C89" s="45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7"/>
      <c r="AD89" s="69"/>
      <c r="AE89" s="69"/>
      <c r="AF89" s="46"/>
      <c r="AG89" s="46"/>
      <c r="AH89" s="46"/>
      <c r="AI89" s="46"/>
      <c r="AJ89" s="31"/>
      <c r="AK89" s="46"/>
    </row>
    <row r="90" spans="1:37" x14ac:dyDescent="0.2">
      <c r="A90" s="31"/>
      <c r="B90" s="40"/>
      <c r="C90" s="40" t="s">
        <v>20</v>
      </c>
      <c r="D90" s="41">
        <f>SUM(D85:D89)</f>
        <v>0</v>
      </c>
      <c r="E90" s="41">
        <f t="shared" ref="E90:AB90" si="22">SUM(E85:E89)</f>
        <v>0</v>
      </c>
      <c r="F90" s="41">
        <f t="shared" si="22"/>
        <v>0</v>
      </c>
      <c r="G90" s="41">
        <f t="shared" si="22"/>
        <v>0</v>
      </c>
      <c r="H90" s="41">
        <f t="shared" si="22"/>
        <v>0</v>
      </c>
      <c r="I90" s="41">
        <f t="shared" si="22"/>
        <v>0</v>
      </c>
      <c r="J90" s="41">
        <f t="shared" si="22"/>
        <v>0</v>
      </c>
      <c r="K90" s="41">
        <f t="shared" si="22"/>
        <v>0</v>
      </c>
      <c r="L90" s="41">
        <f t="shared" si="22"/>
        <v>0</v>
      </c>
      <c r="M90" s="41">
        <f t="shared" si="22"/>
        <v>0</v>
      </c>
      <c r="N90" s="41">
        <f t="shared" si="22"/>
        <v>0</v>
      </c>
      <c r="O90" s="41">
        <f t="shared" si="22"/>
        <v>0</v>
      </c>
      <c r="P90" s="41">
        <f t="shared" si="22"/>
        <v>0</v>
      </c>
      <c r="Q90" s="41">
        <f t="shared" si="22"/>
        <v>0</v>
      </c>
      <c r="R90" s="41">
        <f t="shared" si="22"/>
        <v>0</v>
      </c>
      <c r="S90" s="41">
        <f t="shared" si="22"/>
        <v>0</v>
      </c>
      <c r="T90" s="41">
        <f t="shared" si="22"/>
        <v>0</v>
      </c>
      <c r="U90" s="41">
        <f t="shared" si="22"/>
        <v>0</v>
      </c>
      <c r="V90" s="41">
        <f t="shared" si="22"/>
        <v>0</v>
      </c>
      <c r="W90" s="41">
        <f t="shared" si="22"/>
        <v>0</v>
      </c>
      <c r="X90" s="41">
        <f t="shared" si="22"/>
        <v>0</v>
      </c>
      <c r="Y90" s="41">
        <f t="shared" si="22"/>
        <v>0</v>
      </c>
      <c r="Z90" s="41">
        <f t="shared" si="22"/>
        <v>0</v>
      </c>
      <c r="AA90" s="41">
        <f t="shared" si="22"/>
        <v>0</v>
      </c>
      <c r="AB90" s="41">
        <f t="shared" si="22"/>
        <v>0</v>
      </c>
      <c r="AC90" s="41"/>
      <c r="AD90" s="41">
        <f t="shared" ref="AD90:AI90" si="23">SUM(AD85:AD89)</f>
        <v>0</v>
      </c>
      <c r="AE90" s="41">
        <f t="shared" si="23"/>
        <v>0</v>
      </c>
      <c r="AF90" s="41">
        <f t="shared" si="23"/>
        <v>0</v>
      </c>
      <c r="AG90" s="41">
        <f t="shared" si="23"/>
        <v>0</v>
      </c>
      <c r="AH90" s="41">
        <f t="shared" si="23"/>
        <v>0</v>
      </c>
      <c r="AI90" s="41">
        <f t="shared" si="23"/>
        <v>0</v>
      </c>
      <c r="AJ90" s="31"/>
      <c r="AK90" s="41"/>
    </row>
    <row r="91" spans="1:37" hidden="1" x14ac:dyDescent="0.2">
      <c r="A91" s="36" t="s">
        <v>16</v>
      </c>
      <c r="B91" s="50" t="str">
        <f>B52</f>
        <v>Name</v>
      </c>
      <c r="C91" s="36"/>
      <c r="D91" s="42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31"/>
      <c r="AD91" s="41"/>
      <c r="AE91" s="41"/>
      <c r="AF91" s="41"/>
      <c r="AG91" s="41"/>
      <c r="AH91" s="41"/>
      <c r="AI91" s="41"/>
      <c r="AJ91" s="31"/>
      <c r="AK91" s="41"/>
    </row>
    <row r="92" spans="1:37" hidden="1" x14ac:dyDescent="0.2">
      <c r="A92" s="37"/>
      <c r="B92" s="48" t="s">
        <v>13</v>
      </c>
      <c r="C92" s="45"/>
      <c r="D92" s="38">
        <v>0</v>
      </c>
      <c r="E92" s="38">
        <v>0</v>
      </c>
      <c r="F92" s="38">
        <v>0</v>
      </c>
      <c r="G92" s="38">
        <v>0</v>
      </c>
      <c r="H92" s="38"/>
      <c r="I92" s="38"/>
      <c r="J92" s="38"/>
      <c r="K92" s="38"/>
      <c r="L92" s="38">
        <v>0</v>
      </c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1"/>
      <c r="AD92" s="38"/>
      <c r="AE92" s="38"/>
      <c r="AF92" s="38"/>
      <c r="AG92" s="38"/>
      <c r="AH92" s="38"/>
      <c r="AI92" s="38"/>
      <c r="AJ92" s="31"/>
      <c r="AK92" s="38"/>
    </row>
    <row r="93" spans="1:37" hidden="1" x14ac:dyDescent="0.2">
      <c r="A93" s="37"/>
      <c r="B93" s="48" t="s">
        <v>16</v>
      </c>
      <c r="C93" s="45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/>
      <c r="AD93" s="38"/>
      <c r="AE93" s="38"/>
      <c r="AF93" s="38"/>
      <c r="AG93" s="38"/>
      <c r="AH93" s="38"/>
      <c r="AI93" s="38"/>
      <c r="AJ93" s="31"/>
      <c r="AK93" s="38"/>
    </row>
    <row r="94" spans="1:37" hidden="1" x14ac:dyDescent="0.2">
      <c r="A94" s="37"/>
      <c r="B94" s="48" t="s">
        <v>17</v>
      </c>
      <c r="C94" s="45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1"/>
      <c r="AD94" s="38"/>
      <c r="AE94" s="38"/>
      <c r="AF94" s="38"/>
      <c r="AG94" s="38"/>
      <c r="AH94" s="38"/>
      <c r="AI94" s="38"/>
      <c r="AJ94" s="31"/>
      <c r="AK94" s="38"/>
    </row>
    <row r="95" spans="1:37" hidden="1" x14ac:dyDescent="0.2">
      <c r="A95" s="37"/>
      <c r="B95" s="48" t="s">
        <v>18</v>
      </c>
      <c r="C95" s="45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1"/>
      <c r="AD95" s="38"/>
      <c r="AE95" s="38"/>
      <c r="AF95" s="38"/>
      <c r="AG95" s="38"/>
      <c r="AH95" s="38"/>
      <c r="AI95" s="38"/>
      <c r="AJ95" s="31"/>
      <c r="AK95" s="38"/>
    </row>
    <row r="96" spans="1:37" hidden="1" x14ac:dyDescent="0.2">
      <c r="A96" s="39"/>
      <c r="B96" s="48" t="s">
        <v>19</v>
      </c>
      <c r="C96" s="45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1"/>
      <c r="AD96" s="38"/>
      <c r="AE96" s="38"/>
      <c r="AF96" s="38"/>
      <c r="AG96" s="38"/>
      <c r="AH96" s="38"/>
      <c r="AI96" s="38"/>
      <c r="AJ96" s="31"/>
      <c r="AK96" s="38"/>
    </row>
    <row r="97" spans="1:37" hidden="1" x14ac:dyDescent="0.2">
      <c r="A97" s="40"/>
      <c r="B97" s="40"/>
      <c r="C97" s="40" t="s">
        <v>20</v>
      </c>
      <c r="D97" s="41">
        <f>SUM(D92:D96)</f>
        <v>0</v>
      </c>
      <c r="E97" s="41">
        <f t="shared" ref="E97:AB97" si="24">SUM(E92:E96)</f>
        <v>0</v>
      </c>
      <c r="F97" s="41">
        <f t="shared" si="24"/>
        <v>0</v>
      </c>
      <c r="G97" s="41">
        <f t="shared" si="24"/>
        <v>0</v>
      </c>
      <c r="H97" s="41">
        <f t="shared" si="24"/>
        <v>0</v>
      </c>
      <c r="I97" s="41">
        <f t="shared" si="24"/>
        <v>0</v>
      </c>
      <c r="J97" s="41">
        <f t="shared" si="24"/>
        <v>0</v>
      </c>
      <c r="K97" s="41">
        <f t="shared" si="24"/>
        <v>0</v>
      </c>
      <c r="L97" s="41">
        <f t="shared" si="24"/>
        <v>0</v>
      </c>
      <c r="M97" s="41">
        <f t="shared" si="24"/>
        <v>0</v>
      </c>
      <c r="N97" s="41">
        <f t="shared" si="24"/>
        <v>0</v>
      </c>
      <c r="O97" s="41">
        <f t="shared" si="24"/>
        <v>0</v>
      </c>
      <c r="P97" s="41">
        <f t="shared" si="24"/>
        <v>0</v>
      </c>
      <c r="Q97" s="41">
        <f t="shared" si="24"/>
        <v>0</v>
      </c>
      <c r="R97" s="41">
        <f t="shared" si="24"/>
        <v>0</v>
      </c>
      <c r="S97" s="41">
        <f t="shared" si="24"/>
        <v>0</v>
      </c>
      <c r="T97" s="41">
        <f t="shared" si="24"/>
        <v>0</v>
      </c>
      <c r="U97" s="41">
        <f t="shared" si="24"/>
        <v>0</v>
      </c>
      <c r="V97" s="41">
        <f t="shared" si="24"/>
        <v>0</v>
      </c>
      <c r="W97" s="41">
        <f t="shared" si="24"/>
        <v>0</v>
      </c>
      <c r="X97" s="41">
        <f t="shared" si="24"/>
        <v>0</v>
      </c>
      <c r="Y97" s="41">
        <f t="shared" si="24"/>
        <v>0</v>
      </c>
      <c r="Z97" s="41">
        <f t="shared" si="24"/>
        <v>0</v>
      </c>
      <c r="AA97" s="41">
        <f t="shared" si="24"/>
        <v>0</v>
      </c>
      <c r="AB97" s="41">
        <f t="shared" si="24"/>
        <v>0</v>
      </c>
      <c r="AC97" s="41"/>
      <c r="AD97" s="41">
        <f t="shared" ref="AD97:AI97" si="25">SUM(AD92:AD96)</f>
        <v>0</v>
      </c>
      <c r="AE97" s="41">
        <f t="shared" si="25"/>
        <v>0</v>
      </c>
      <c r="AF97" s="41">
        <f t="shared" si="25"/>
        <v>0</v>
      </c>
      <c r="AG97" s="41">
        <f t="shared" si="25"/>
        <v>0</v>
      </c>
      <c r="AH97" s="41">
        <f t="shared" si="25"/>
        <v>0</v>
      </c>
      <c r="AI97" s="41">
        <f t="shared" si="25"/>
        <v>0</v>
      </c>
      <c r="AJ97" s="31"/>
      <c r="AK97" s="41"/>
    </row>
    <row r="98" spans="1:37" hidden="1" x14ac:dyDescent="0.2">
      <c r="A98" s="36" t="s">
        <v>17</v>
      </c>
      <c r="B98" s="50" t="str">
        <f>B59</f>
        <v>Name</v>
      </c>
      <c r="C98" s="36"/>
      <c r="D98" s="42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31"/>
      <c r="AD98" s="41"/>
      <c r="AE98" s="41"/>
      <c r="AF98" s="41"/>
      <c r="AG98" s="41"/>
      <c r="AH98" s="41"/>
      <c r="AI98" s="41"/>
      <c r="AJ98" s="31"/>
      <c r="AK98" s="41"/>
    </row>
    <row r="99" spans="1:37" hidden="1" x14ac:dyDescent="0.2">
      <c r="A99" s="37"/>
      <c r="B99" s="48" t="s">
        <v>13</v>
      </c>
      <c r="C99" s="45"/>
      <c r="D99" s="38">
        <v>0</v>
      </c>
      <c r="E99" s="38">
        <v>0</v>
      </c>
      <c r="F99" s="38">
        <v>0</v>
      </c>
      <c r="G99" s="38">
        <v>0</v>
      </c>
      <c r="H99" s="38"/>
      <c r="I99" s="38"/>
      <c r="J99" s="38"/>
      <c r="K99" s="38"/>
      <c r="L99" s="38">
        <v>0</v>
      </c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1"/>
      <c r="AD99" s="38"/>
      <c r="AE99" s="38"/>
      <c r="AF99" s="38"/>
      <c r="AG99" s="38"/>
      <c r="AH99" s="38"/>
      <c r="AI99" s="38"/>
      <c r="AJ99" s="31"/>
      <c r="AK99" s="38"/>
    </row>
    <row r="100" spans="1:37" hidden="1" x14ac:dyDescent="0.2">
      <c r="A100" s="37"/>
      <c r="B100" s="48" t="s">
        <v>16</v>
      </c>
      <c r="C100" s="45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1"/>
      <c r="AD100" s="38"/>
      <c r="AE100" s="38"/>
      <c r="AF100" s="38"/>
      <c r="AG100" s="38"/>
      <c r="AH100" s="38"/>
      <c r="AI100" s="38"/>
      <c r="AJ100" s="31"/>
      <c r="AK100" s="38"/>
    </row>
    <row r="101" spans="1:37" hidden="1" x14ac:dyDescent="0.2">
      <c r="A101" s="37"/>
      <c r="B101" s="48" t="s">
        <v>17</v>
      </c>
      <c r="C101" s="45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1"/>
      <c r="AD101" s="38"/>
      <c r="AE101" s="38"/>
      <c r="AF101" s="38"/>
      <c r="AG101" s="38"/>
      <c r="AH101" s="38"/>
      <c r="AI101" s="38"/>
      <c r="AJ101" s="31"/>
      <c r="AK101" s="38"/>
    </row>
    <row r="102" spans="1:37" hidden="1" x14ac:dyDescent="0.2">
      <c r="A102" s="37"/>
      <c r="B102" s="48" t="s">
        <v>18</v>
      </c>
      <c r="C102" s="45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/>
      <c r="AD102" s="38"/>
      <c r="AE102" s="38"/>
      <c r="AF102" s="38"/>
      <c r="AG102" s="38"/>
      <c r="AH102" s="38"/>
      <c r="AI102" s="38"/>
      <c r="AJ102" s="31"/>
      <c r="AK102" s="38"/>
    </row>
    <row r="103" spans="1:37" hidden="1" x14ac:dyDescent="0.2">
      <c r="A103" s="39"/>
      <c r="B103" s="48" t="s">
        <v>19</v>
      </c>
      <c r="C103" s="45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1"/>
      <c r="AD103" s="38"/>
      <c r="AE103" s="38"/>
      <c r="AF103" s="38"/>
      <c r="AG103" s="38"/>
      <c r="AH103" s="38"/>
      <c r="AI103" s="38"/>
      <c r="AJ103" s="31"/>
      <c r="AK103" s="38"/>
    </row>
    <row r="104" spans="1:37" hidden="1" x14ac:dyDescent="0.2">
      <c r="A104" s="40"/>
      <c r="B104" s="40"/>
      <c r="C104" s="40" t="s">
        <v>20</v>
      </c>
      <c r="D104" s="41">
        <f>SUM(D99:D103)</f>
        <v>0</v>
      </c>
      <c r="E104" s="41">
        <f t="shared" ref="E104:AB104" si="26">SUM(E99:E103)</f>
        <v>0</v>
      </c>
      <c r="F104" s="41">
        <f t="shared" si="26"/>
        <v>0</v>
      </c>
      <c r="G104" s="41">
        <f t="shared" si="26"/>
        <v>0</v>
      </c>
      <c r="H104" s="41">
        <f t="shared" si="26"/>
        <v>0</v>
      </c>
      <c r="I104" s="41">
        <f t="shared" si="26"/>
        <v>0</v>
      </c>
      <c r="J104" s="41">
        <f t="shared" si="26"/>
        <v>0</v>
      </c>
      <c r="K104" s="41">
        <f t="shared" si="26"/>
        <v>0</v>
      </c>
      <c r="L104" s="41">
        <f t="shared" si="26"/>
        <v>0</v>
      </c>
      <c r="M104" s="41">
        <f t="shared" si="26"/>
        <v>0</v>
      </c>
      <c r="N104" s="41">
        <f t="shared" si="26"/>
        <v>0</v>
      </c>
      <c r="O104" s="41">
        <f t="shared" si="26"/>
        <v>0</v>
      </c>
      <c r="P104" s="41">
        <f t="shared" si="26"/>
        <v>0</v>
      </c>
      <c r="Q104" s="41">
        <f t="shared" si="26"/>
        <v>0</v>
      </c>
      <c r="R104" s="41">
        <f t="shared" si="26"/>
        <v>0</v>
      </c>
      <c r="S104" s="41">
        <f t="shared" si="26"/>
        <v>0</v>
      </c>
      <c r="T104" s="41">
        <f t="shared" si="26"/>
        <v>0</v>
      </c>
      <c r="U104" s="41">
        <f t="shared" si="26"/>
        <v>0</v>
      </c>
      <c r="V104" s="41">
        <f t="shared" si="26"/>
        <v>0</v>
      </c>
      <c r="W104" s="41">
        <f t="shared" si="26"/>
        <v>0</v>
      </c>
      <c r="X104" s="41">
        <f t="shared" si="26"/>
        <v>0</v>
      </c>
      <c r="Y104" s="41">
        <f t="shared" si="26"/>
        <v>0</v>
      </c>
      <c r="Z104" s="41">
        <f t="shared" si="26"/>
        <v>0</v>
      </c>
      <c r="AA104" s="41">
        <f t="shared" si="26"/>
        <v>0</v>
      </c>
      <c r="AB104" s="41">
        <f t="shared" si="26"/>
        <v>0</v>
      </c>
      <c r="AC104" s="41"/>
      <c r="AD104" s="41">
        <f t="shared" ref="AD104:AI104" si="27">SUM(AD99:AD103)</f>
        <v>0</v>
      </c>
      <c r="AE104" s="41">
        <f t="shared" si="27"/>
        <v>0</v>
      </c>
      <c r="AF104" s="41">
        <f t="shared" si="27"/>
        <v>0</v>
      </c>
      <c r="AG104" s="41">
        <f t="shared" si="27"/>
        <v>0</v>
      </c>
      <c r="AH104" s="41">
        <f t="shared" si="27"/>
        <v>0</v>
      </c>
      <c r="AI104" s="41">
        <f t="shared" si="27"/>
        <v>0</v>
      </c>
      <c r="AJ104" s="31"/>
      <c r="AK104" s="41"/>
    </row>
    <row r="105" spans="1:37" hidden="1" x14ac:dyDescent="0.2">
      <c r="A105" s="36" t="s">
        <v>18</v>
      </c>
      <c r="B105" s="50" t="str">
        <f>B66</f>
        <v>Name</v>
      </c>
      <c r="C105" s="36"/>
      <c r="D105" s="42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31"/>
      <c r="AD105" s="41"/>
      <c r="AE105" s="41"/>
      <c r="AF105" s="41"/>
      <c r="AG105" s="41"/>
      <c r="AH105" s="41"/>
      <c r="AI105" s="41"/>
      <c r="AJ105" s="31"/>
      <c r="AK105" s="41"/>
    </row>
    <row r="106" spans="1:37" hidden="1" x14ac:dyDescent="0.2">
      <c r="A106" s="37"/>
      <c r="B106" s="48" t="s">
        <v>13</v>
      </c>
      <c r="C106" s="45"/>
      <c r="D106" s="38">
        <v>0</v>
      </c>
      <c r="E106" s="38">
        <v>0</v>
      </c>
      <c r="F106" s="38">
        <v>0</v>
      </c>
      <c r="G106" s="38">
        <v>0</v>
      </c>
      <c r="H106" s="38"/>
      <c r="I106" s="38"/>
      <c r="J106" s="38"/>
      <c r="K106" s="38"/>
      <c r="L106" s="38">
        <v>0</v>
      </c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1"/>
      <c r="AD106" s="38"/>
      <c r="AE106" s="38"/>
      <c r="AF106" s="38"/>
      <c r="AG106" s="38"/>
      <c r="AH106" s="38"/>
      <c r="AI106" s="38"/>
      <c r="AJ106" s="31"/>
      <c r="AK106" s="38"/>
    </row>
    <row r="107" spans="1:37" hidden="1" x14ac:dyDescent="0.2">
      <c r="A107" s="37"/>
      <c r="B107" s="48" t="s">
        <v>16</v>
      </c>
      <c r="C107" s="45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1"/>
      <c r="AD107" s="38"/>
      <c r="AE107" s="38"/>
      <c r="AF107" s="38"/>
      <c r="AG107" s="38"/>
      <c r="AH107" s="38"/>
      <c r="AI107" s="38"/>
      <c r="AJ107" s="31"/>
      <c r="AK107" s="38"/>
    </row>
    <row r="108" spans="1:37" hidden="1" x14ac:dyDescent="0.2">
      <c r="A108" s="37"/>
      <c r="B108" s="48" t="s">
        <v>17</v>
      </c>
      <c r="C108" s="45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1"/>
      <c r="AD108" s="38"/>
      <c r="AE108" s="38"/>
      <c r="AF108" s="38"/>
      <c r="AG108" s="38"/>
      <c r="AH108" s="38"/>
      <c r="AI108" s="38"/>
      <c r="AJ108" s="31"/>
      <c r="AK108" s="38"/>
    </row>
    <row r="109" spans="1:37" hidden="1" x14ac:dyDescent="0.2">
      <c r="A109" s="37"/>
      <c r="B109" s="48" t="s">
        <v>18</v>
      </c>
      <c r="C109" s="45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1"/>
      <c r="AD109" s="38"/>
      <c r="AE109" s="38"/>
      <c r="AF109" s="38"/>
      <c r="AG109" s="38"/>
      <c r="AH109" s="38"/>
      <c r="AI109" s="38"/>
      <c r="AJ109" s="31"/>
      <c r="AK109" s="38"/>
    </row>
    <row r="110" spans="1:37" hidden="1" x14ac:dyDescent="0.2">
      <c r="A110" s="39"/>
      <c r="B110" s="48" t="s">
        <v>19</v>
      </c>
      <c r="C110" s="45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1"/>
      <c r="AD110" s="38"/>
      <c r="AE110" s="38"/>
      <c r="AF110" s="38"/>
      <c r="AG110" s="38"/>
      <c r="AH110" s="38"/>
      <c r="AI110" s="38"/>
      <c r="AJ110" s="31"/>
      <c r="AK110" s="38"/>
    </row>
    <row r="111" spans="1:37" hidden="1" x14ac:dyDescent="0.2">
      <c r="A111" s="40"/>
      <c r="B111" s="40"/>
      <c r="C111" s="40" t="s">
        <v>20</v>
      </c>
      <c r="D111" s="41">
        <f>SUM(D106:D110)</f>
        <v>0</v>
      </c>
      <c r="E111" s="41">
        <f t="shared" ref="E111:AB111" si="28">SUM(E106:E110)</f>
        <v>0</v>
      </c>
      <c r="F111" s="41">
        <f t="shared" si="28"/>
        <v>0</v>
      </c>
      <c r="G111" s="41">
        <f t="shared" si="28"/>
        <v>0</v>
      </c>
      <c r="H111" s="41">
        <f t="shared" si="28"/>
        <v>0</v>
      </c>
      <c r="I111" s="41">
        <f t="shared" si="28"/>
        <v>0</v>
      </c>
      <c r="J111" s="41">
        <f t="shared" si="28"/>
        <v>0</v>
      </c>
      <c r="K111" s="41">
        <f t="shared" si="28"/>
        <v>0</v>
      </c>
      <c r="L111" s="41">
        <f t="shared" si="28"/>
        <v>0</v>
      </c>
      <c r="M111" s="41">
        <f t="shared" si="28"/>
        <v>0</v>
      </c>
      <c r="N111" s="41">
        <f t="shared" si="28"/>
        <v>0</v>
      </c>
      <c r="O111" s="41">
        <f t="shared" si="28"/>
        <v>0</v>
      </c>
      <c r="P111" s="41">
        <f t="shared" si="28"/>
        <v>0</v>
      </c>
      <c r="Q111" s="41">
        <f t="shared" si="28"/>
        <v>0</v>
      </c>
      <c r="R111" s="41">
        <f t="shared" si="28"/>
        <v>0</v>
      </c>
      <c r="S111" s="41">
        <f t="shared" si="28"/>
        <v>0</v>
      </c>
      <c r="T111" s="41">
        <f t="shared" si="28"/>
        <v>0</v>
      </c>
      <c r="U111" s="41">
        <f t="shared" si="28"/>
        <v>0</v>
      </c>
      <c r="V111" s="41">
        <f t="shared" si="28"/>
        <v>0</v>
      </c>
      <c r="W111" s="41">
        <f t="shared" si="28"/>
        <v>0</v>
      </c>
      <c r="X111" s="41">
        <f t="shared" si="28"/>
        <v>0</v>
      </c>
      <c r="Y111" s="41">
        <f t="shared" si="28"/>
        <v>0</v>
      </c>
      <c r="Z111" s="41">
        <f t="shared" si="28"/>
        <v>0</v>
      </c>
      <c r="AA111" s="41">
        <f t="shared" si="28"/>
        <v>0</v>
      </c>
      <c r="AB111" s="41">
        <f t="shared" si="28"/>
        <v>0</v>
      </c>
      <c r="AC111" s="41"/>
      <c r="AD111" s="41">
        <f t="shared" ref="AD111:AI111" si="29">SUM(AD106:AD110)</f>
        <v>0</v>
      </c>
      <c r="AE111" s="41">
        <f t="shared" si="29"/>
        <v>0</v>
      </c>
      <c r="AF111" s="41">
        <f t="shared" si="29"/>
        <v>0</v>
      </c>
      <c r="AG111" s="41">
        <f t="shared" si="29"/>
        <v>0</v>
      </c>
      <c r="AH111" s="41">
        <f t="shared" si="29"/>
        <v>0</v>
      </c>
      <c r="AI111" s="41">
        <f t="shared" si="29"/>
        <v>0</v>
      </c>
      <c r="AJ111" s="31"/>
      <c r="AK111" s="41">
        <v>0</v>
      </c>
    </row>
    <row r="112" spans="1:37" hidden="1" x14ac:dyDescent="0.2">
      <c r="A112" s="36" t="s">
        <v>19</v>
      </c>
      <c r="B112" s="50" t="str">
        <f>B73</f>
        <v>Name</v>
      </c>
      <c r="C112" s="36"/>
      <c r="D112" s="4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31"/>
      <c r="AD112" s="41"/>
      <c r="AE112" s="41"/>
      <c r="AF112" s="41"/>
      <c r="AG112" s="41"/>
      <c r="AH112" s="41"/>
      <c r="AI112" s="41"/>
      <c r="AJ112" s="31"/>
      <c r="AK112" s="41"/>
    </row>
    <row r="113" spans="1:37" hidden="1" x14ac:dyDescent="0.2">
      <c r="A113" s="37"/>
      <c r="B113" s="48" t="s">
        <v>13</v>
      </c>
      <c r="C113" s="45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1"/>
      <c r="AD113" s="38"/>
      <c r="AE113" s="38"/>
      <c r="AF113" s="38"/>
      <c r="AG113" s="38"/>
      <c r="AH113" s="38"/>
      <c r="AI113" s="38"/>
      <c r="AJ113" s="31"/>
      <c r="AK113" s="38"/>
    </row>
    <row r="114" spans="1:37" hidden="1" x14ac:dyDescent="0.2">
      <c r="A114" s="37"/>
      <c r="B114" s="48" t="s">
        <v>16</v>
      </c>
      <c r="C114" s="45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1"/>
      <c r="AD114" s="38"/>
      <c r="AE114" s="38"/>
      <c r="AF114" s="38"/>
      <c r="AG114" s="38"/>
      <c r="AH114" s="38"/>
      <c r="AI114" s="38"/>
      <c r="AJ114" s="31"/>
      <c r="AK114" s="38"/>
    </row>
    <row r="115" spans="1:37" hidden="1" x14ac:dyDescent="0.2">
      <c r="A115" s="37"/>
      <c r="B115" s="48" t="s">
        <v>17</v>
      </c>
      <c r="C115" s="45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1"/>
      <c r="AD115" s="38"/>
      <c r="AE115" s="38"/>
      <c r="AF115" s="38"/>
      <c r="AG115" s="38"/>
      <c r="AH115" s="38"/>
      <c r="AI115" s="38"/>
      <c r="AJ115" s="31"/>
      <c r="AK115" s="38"/>
    </row>
    <row r="116" spans="1:37" hidden="1" x14ac:dyDescent="0.2">
      <c r="A116" s="37"/>
      <c r="B116" s="48" t="s">
        <v>18</v>
      </c>
      <c r="C116" s="45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1"/>
      <c r="AD116" s="38"/>
      <c r="AE116" s="38"/>
      <c r="AF116" s="38"/>
      <c r="AG116" s="38"/>
      <c r="AH116" s="38"/>
      <c r="AI116" s="38"/>
      <c r="AJ116" s="31"/>
      <c r="AK116" s="38"/>
    </row>
    <row r="117" spans="1:37" hidden="1" x14ac:dyDescent="0.2">
      <c r="A117" s="39"/>
      <c r="B117" s="48" t="s">
        <v>19</v>
      </c>
      <c r="C117" s="45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1"/>
      <c r="AD117" s="38"/>
      <c r="AE117" s="38"/>
      <c r="AF117" s="38"/>
      <c r="AG117" s="38"/>
      <c r="AH117" s="38"/>
      <c r="AI117" s="38"/>
      <c r="AJ117" s="31"/>
      <c r="AK117" s="38"/>
    </row>
    <row r="118" spans="1:37" hidden="1" x14ac:dyDescent="0.2">
      <c r="A118" s="40"/>
      <c r="B118" s="40"/>
      <c r="C118" s="40" t="s">
        <v>20</v>
      </c>
      <c r="D118" s="41">
        <f>SUM(D113:D117)</f>
        <v>0</v>
      </c>
      <c r="E118" s="41">
        <f t="shared" ref="E118:AB118" si="30">SUM(E113:E117)</f>
        <v>0</v>
      </c>
      <c r="F118" s="41">
        <f t="shared" si="30"/>
        <v>0</v>
      </c>
      <c r="G118" s="41">
        <f t="shared" si="30"/>
        <v>0</v>
      </c>
      <c r="H118" s="41">
        <f t="shared" si="30"/>
        <v>0</v>
      </c>
      <c r="I118" s="41">
        <f t="shared" si="30"/>
        <v>0</v>
      </c>
      <c r="J118" s="41">
        <f t="shared" si="30"/>
        <v>0</v>
      </c>
      <c r="K118" s="41">
        <f t="shared" si="30"/>
        <v>0</v>
      </c>
      <c r="L118" s="41">
        <f t="shared" si="30"/>
        <v>0</v>
      </c>
      <c r="M118" s="41">
        <f t="shared" si="30"/>
        <v>0</v>
      </c>
      <c r="N118" s="41">
        <f t="shared" si="30"/>
        <v>0</v>
      </c>
      <c r="O118" s="41">
        <f t="shared" si="30"/>
        <v>0</v>
      </c>
      <c r="P118" s="41">
        <f t="shared" si="30"/>
        <v>0</v>
      </c>
      <c r="Q118" s="41">
        <f t="shared" si="30"/>
        <v>0</v>
      </c>
      <c r="R118" s="41">
        <f t="shared" si="30"/>
        <v>0</v>
      </c>
      <c r="S118" s="41">
        <f t="shared" si="30"/>
        <v>0</v>
      </c>
      <c r="T118" s="41">
        <f t="shared" si="30"/>
        <v>0</v>
      </c>
      <c r="U118" s="41">
        <f t="shared" si="30"/>
        <v>0</v>
      </c>
      <c r="V118" s="41">
        <f t="shared" si="30"/>
        <v>0</v>
      </c>
      <c r="W118" s="41">
        <f t="shared" si="30"/>
        <v>0</v>
      </c>
      <c r="X118" s="41">
        <f t="shared" si="30"/>
        <v>0</v>
      </c>
      <c r="Y118" s="41">
        <f t="shared" si="30"/>
        <v>0</v>
      </c>
      <c r="Z118" s="41">
        <f t="shared" si="30"/>
        <v>0</v>
      </c>
      <c r="AA118" s="41">
        <f t="shared" si="30"/>
        <v>0</v>
      </c>
      <c r="AB118" s="41">
        <f t="shared" si="30"/>
        <v>0</v>
      </c>
      <c r="AC118" s="41"/>
      <c r="AD118" s="41">
        <f t="shared" ref="AD118:AI118" si="31">SUM(AD113:AD117)</f>
        <v>0</v>
      </c>
      <c r="AE118" s="41">
        <f t="shared" si="31"/>
        <v>0</v>
      </c>
      <c r="AF118" s="41">
        <f t="shared" si="31"/>
        <v>0</v>
      </c>
      <c r="AG118" s="41">
        <f t="shared" si="31"/>
        <v>0</v>
      </c>
      <c r="AH118" s="41">
        <f t="shared" si="31"/>
        <v>0</v>
      </c>
      <c r="AI118" s="41">
        <f t="shared" si="31"/>
        <v>0</v>
      </c>
      <c r="AJ118" s="31"/>
      <c r="AK118" s="41"/>
    </row>
    <row r="119" spans="1:37" x14ac:dyDescent="0.2">
      <c r="A119" s="40"/>
      <c r="B119" s="40"/>
      <c r="C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31"/>
      <c r="AD119" s="41"/>
      <c r="AE119" s="41"/>
      <c r="AF119" s="41"/>
      <c r="AG119" s="41"/>
      <c r="AH119" s="41"/>
      <c r="AI119" s="41"/>
      <c r="AJ119" s="31"/>
      <c r="AK119" s="41"/>
    </row>
    <row r="120" spans="1:37" x14ac:dyDescent="0.2">
      <c r="A120" s="43" t="s">
        <v>23</v>
      </c>
      <c r="B120" s="36"/>
      <c r="C120" s="36"/>
      <c r="D120" s="34">
        <f>SUM(D90,D97,D104,D111,D118)</f>
        <v>0</v>
      </c>
      <c r="E120" s="34">
        <f t="shared" ref="E120:AB120" si="32">SUM(E90,E97,E104,E111,E118)</f>
        <v>0</v>
      </c>
      <c r="F120" s="34">
        <f t="shared" si="32"/>
        <v>0</v>
      </c>
      <c r="G120" s="34">
        <f t="shared" si="32"/>
        <v>0</v>
      </c>
      <c r="H120" s="34">
        <f t="shared" si="32"/>
        <v>0</v>
      </c>
      <c r="I120" s="34">
        <f t="shared" si="32"/>
        <v>0</v>
      </c>
      <c r="J120" s="34">
        <f t="shared" si="32"/>
        <v>0</v>
      </c>
      <c r="K120" s="34">
        <f t="shared" si="32"/>
        <v>0</v>
      </c>
      <c r="L120" s="34">
        <f t="shared" si="32"/>
        <v>0</v>
      </c>
      <c r="M120" s="34">
        <f t="shared" si="32"/>
        <v>0</v>
      </c>
      <c r="N120" s="34">
        <f t="shared" si="32"/>
        <v>0</v>
      </c>
      <c r="O120" s="34">
        <f t="shared" si="32"/>
        <v>0</v>
      </c>
      <c r="P120" s="34">
        <f t="shared" si="32"/>
        <v>0</v>
      </c>
      <c r="Q120" s="34">
        <f t="shared" si="32"/>
        <v>0</v>
      </c>
      <c r="R120" s="34">
        <f t="shared" si="32"/>
        <v>0</v>
      </c>
      <c r="S120" s="34">
        <f t="shared" si="32"/>
        <v>0</v>
      </c>
      <c r="T120" s="34">
        <f t="shared" si="32"/>
        <v>0</v>
      </c>
      <c r="U120" s="34">
        <f t="shared" si="32"/>
        <v>0</v>
      </c>
      <c r="V120" s="34">
        <f t="shared" si="32"/>
        <v>0</v>
      </c>
      <c r="W120" s="34">
        <f t="shared" si="32"/>
        <v>0</v>
      </c>
      <c r="X120" s="34">
        <f t="shared" si="32"/>
        <v>0</v>
      </c>
      <c r="Y120" s="34">
        <f t="shared" si="32"/>
        <v>0</v>
      </c>
      <c r="Z120" s="34">
        <f t="shared" si="32"/>
        <v>0</v>
      </c>
      <c r="AA120" s="34">
        <f t="shared" si="32"/>
        <v>0</v>
      </c>
      <c r="AB120" s="34">
        <f t="shared" si="32"/>
        <v>0</v>
      </c>
      <c r="AC120" s="31"/>
      <c r="AD120" s="34">
        <f t="shared" ref="AD120:AI120" si="33">SUM(AD90,AD97,AD104,AD111,AD118)</f>
        <v>0</v>
      </c>
      <c r="AE120" s="34">
        <f t="shared" si="33"/>
        <v>0</v>
      </c>
      <c r="AF120" s="34">
        <f t="shared" si="33"/>
        <v>0</v>
      </c>
      <c r="AG120" s="34">
        <f t="shared" si="33"/>
        <v>0</v>
      </c>
      <c r="AH120" s="34">
        <f t="shared" si="33"/>
        <v>0</v>
      </c>
      <c r="AI120" s="34">
        <f t="shared" si="33"/>
        <v>0</v>
      </c>
      <c r="AJ120" s="31"/>
      <c r="AK120" s="34"/>
    </row>
    <row r="122" spans="1:37" x14ac:dyDescent="0.2">
      <c r="A122" s="73" t="s">
        <v>56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</row>
    <row r="123" spans="1:37" x14ac:dyDescent="0.2">
      <c r="A123" s="36" t="s">
        <v>13</v>
      </c>
      <c r="B123" s="50" t="str">
        <f>B84</f>
        <v>Reporting</v>
      </c>
      <c r="C123" s="36" t="s">
        <v>15</v>
      </c>
      <c r="D123" s="36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</row>
    <row r="124" spans="1:37" x14ac:dyDescent="0.2">
      <c r="A124" s="31"/>
      <c r="B124" s="74" t="s">
        <v>13</v>
      </c>
      <c r="C124" s="71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69"/>
      <c r="AC124" s="31"/>
      <c r="AD124" s="69"/>
      <c r="AE124" s="69"/>
      <c r="AF124" s="46"/>
      <c r="AG124" s="46"/>
      <c r="AH124" s="46"/>
      <c r="AI124" s="46"/>
      <c r="AJ124" s="31"/>
      <c r="AK124" s="46"/>
    </row>
    <row r="125" spans="1:37" x14ac:dyDescent="0.2">
      <c r="A125" s="31"/>
      <c r="B125" s="74" t="s">
        <v>16</v>
      </c>
      <c r="C125" s="71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69"/>
      <c r="AC125" s="31"/>
      <c r="AD125" s="69"/>
      <c r="AE125" s="69"/>
      <c r="AF125" s="46"/>
      <c r="AG125" s="46"/>
      <c r="AH125" s="46"/>
      <c r="AI125" s="46"/>
      <c r="AJ125" s="31"/>
      <c r="AK125" s="46"/>
    </row>
    <row r="126" spans="1:37" x14ac:dyDescent="0.2">
      <c r="A126" s="31"/>
      <c r="B126" s="74" t="s">
        <v>17</v>
      </c>
      <c r="C126" s="76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69"/>
      <c r="AC126" s="31"/>
      <c r="AD126" s="69"/>
      <c r="AE126" s="69"/>
      <c r="AF126" s="46"/>
      <c r="AG126" s="46"/>
      <c r="AH126" s="46"/>
      <c r="AI126" s="46"/>
      <c r="AJ126" s="31"/>
      <c r="AK126" s="46"/>
    </row>
    <row r="127" spans="1:37" x14ac:dyDescent="0.2">
      <c r="A127" s="31"/>
      <c r="B127" s="74" t="s">
        <v>18</v>
      </c>
      <c r="C127" s="71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69"/>
      <c r="AC127" s="31"/>
      <c r="AD127" s="69"/>
      <c r="AE127" s="69"/>
      <c r="AF127" s="46"/>
      <c r="AG127" s="46"/>
      <c r="AH127" s="46"/>
      <c r="AI127" s="46"/>
      <c r="AJ127" s="31"/>
      <c r="AK127" s="46"/>
    </row>
    <row r="128" spans="1:37" x14ac:dyDescent="0.2">
      <c r="A128" s="31"/>
      <c r="B128" s="74" t="s">
        <v>19</v>
      </c>
      <c r="C128" s="71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69"/>
      <c r="AC128" s="31"/>
      <c r="AD128" s="69"/>
      <c r="AE128" s="69"/>
      <c r="AF128" s="46"/>
      <c r="AG128" s="46"/>
      <c r="AH128" s="46"/>
      <c r="AI128" s="46"/>
      <c r="AJ128" s="31"/>
      <c r="AK128" s="46"/>
    </row>
    <row r="129" spans="1:37" x14ac:dyDescent="0.2">
      <c r="A129" s="31"/>
      <c r="B129" s="40"/>
      <c r="C129" s="40" t="s">
        <v>20</v>
      </c>
      <c r="D129" s="41">
        <f>SUM(D124:D128)</f>
        <v>0</v>
      </c>
      <c r="E129" s="41">
        <f t="shared" ref="E129:AB129" si="34">SUM(E124:E128)</f>
        <v>0</v>
      </c>
      <c r="F129" s="41">
        <f t="shared" si="34"/>
        <v>0</v>
      </c>
      <c r="G129" s="41">
        <f t="shared" si="34"/>
        <v>0</v>
      </c>
      <c r="H129" s="41">
        <f t="shared" si="34"/>
        <v>0</v>
      </c>
      <c r="I129" s="41">
        <f t="shared" si="34"/>
        <v>0</v>
      </c>
      <c r="J129" s="41">
        <f t="shared" si="34"/>
        <v>0</v>
      </c>
      <c r="K129" s="41">
        <f t="shared" si="34"/>
        <v>0</v>
      </c>
      <c r="L129" s="41">
        <f t="shared" si="34"/>
        <v>0</v>
      </c>
      <c r="M129" s="41">
        <f t="shared" si="34"/>
        <v>0</v>
      </c>
      <c r="N129" s="41">
        <f t="shared" si="34"/>
        <v>0</v>
      </c>
      <c r="O129" s="41">
        <f t="shared" si="34"/>
        <v>0</v>
      </c>
      <c r="P129" s="41">
        <f t="shared" si="34"/>
        <v>0</v>
      </c>
      <c r="Q129" s="41">
        <f t="shared" si="34"/>
        <v>0</v>
      </c>
      <c r="R129" s="41">
        <f t="shared" si="34"/>
        <v>0</v>
      </c>
      <c r="S129" s="41">
        <f t="shared" si="34"/>
        <v>0</v>
      </c>
      <c r="T129" s="41">
        <f t="shared" si="34"/>
        <v>0</v>
      </c>
      <c r="U129" s="41">
        <f t="shared" si="34"/>
        <v>0</v>
      </c>
      <c r="V129" s="41">
        <f t="shared" si="34"/>
        <v>0</v>
      </c>
      <c r="W129" s="41">
        <f t="shared" si="34"/>
        <v>0</v>
      </c>
      <c r="X129" s="41">
        <f t="shared" si="34"/>
        <v>0</v>
      </c>
      <c r="Y129" s="41">
        <f t="shared" si="34"/>
        <v>0</v>
      </c>
      <c r="Z129" s="41">
        <f t="shared" si="34"/>
        <v>0</v>
      </c>
      <c r="AA129" s="41">
        <f t="shared" si="34"/>
        <v>0</v>
      </c>
      <c r="AB129" s="41">
        <f t="shared" si="34"/>
        <v>0</v>
      </c>
      <c r="AC129" s="41"/>
      <c r="AD129" s="41">
        <f t="shared" ref="AD129:AI129" si="35">SUM(AD124:AD128)</f>
        <v>0</v>
      </c>
      <c r="AE129" s="41">
        <f t="shared" si="35"/>
        <v>0</v>
      </c>
      <c r="AF129" s="41">
        <f t="shared" si="35"/>
        <v>0</v>
      </c>
      <c r="AG129" s="41">
        <f t="shared" si="35"/>
        <v>0</v>
      </c>
      <c r="AH129" s="41">
        <f t="shared" si="35"/>
        <v>0</v>
      </c>
      <c r="AI129" s="41">
        <f t="shared" si="35"/>
        <v>0</v>
      </c>
      <c r="AJ129" s="31"/>
      <c r="AK129" s="41"/>
    </row>
    <row r="130" spans="1:37" hidden="1" x14ac:dyDescent="0.2">
      <c r="A130" s="36" t="s">
        <v>16</v>
      </c>
      <c r="B130" s="50" t="str">
        <f>B91</f>
        <v>Name</v>
      </c>
      <c r="C130" s="36"/>
      <c r="D130" s="4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31"/>
      <c r="AD130" s="41"/>
      <c r="AE130" s="41"/>
      <c r="AF130" s="41"/>
      <c r="AG130" s="41"/>
      <c r="AH130" s="41"/>
      <c r="AI130" s="41"/>
      <c r="AJ130" s="31"/>
      <c r="AK130" s="41"/>
    </row>
    <row r="131" spans="1:37" hidden="1" x14ac:dyDescent="0.2">
      <c r="A131" s="37"/>
      <c r="B131" s="48" t="s">
        <v>13</v>
      </c>
      <c r="C131" s="45"/>
      <c r="D131" s="38">
        <v>0</v>
      </c>
      <c r="E131" s="38">
        <v>0</v>
      </c>
      <c r="F131" s="38">
        <v>0</v>
      </c>
      <c r="G131" s="38">
        <v>0</v>
      </c>
      <c r="H131" s="38"/>
      <c r="I131" s="38"/>
      <c r="J131" s="38"/>
      <c r="K131" s="38"/>
      <c r="L131" s="38">
        <v>0</v>
      </c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1"/>
      <c r="AD131" s="38"/>
      <c r="AE131" s="38"/>
      <c r="AF131" s="38"/>
      <c r="AG131" s="38"/>
      <c r="AH131" s="38"/>
      <c r="AI131" s="38"/>
      <c r="AJ131" s="31"/>
      <c r="AK131" s="38"/>
    </row>
    <row r="132" spans="1:37" hidden="1" x14ac:dyDescent="0.2">
      <c r="A132" s="37"/>
      <c r="B132" s="48" t="s">
        <v>16</v>
      </c>
      <c r="C132" s="45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1"/>
      <c r="AD132" s="38"/>
      <c r="AE132" s="38"/>
      <c r="AF132" s="38"/>
      <c r="AG132" s="38"/>
      <c r="AH132" s="38"/>
      <c r="AI132" s="38"/>
      <c r="AJ132" s="31"/>
      <c r="AK132" s="38"/>
    </row>
    <row r="133" spans="1:37" hidden="1" x14ac:dyDescent="0.2">
      <c r="A133" s="37"/>
      <c r="B133" s="48" t="s">
        <v>17</v>
      </c>
      <c r="C133" s="45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1"/>
      <c r="AD133" s="38"/>
      <c r="AE133" s="38"/>
      <c r="AF133" s="38"/>
      <c r="AG133" s="38"/>
      <c r="AH133" s="38"/>
      <c r="AI133" s="38"/>
      <c r="AJ133" s="31"/>
      <c r="AK133" s="38"/>
    </row>
    <row r="134" spans="1:37" hidden="1" x14ac:dyDescent="0.2">
      <c r="A134" s="37"/>
      <c r="B134" s="48" t="s">
        <v>18</v>
      </c>
      <c r="C134" s="45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1"/>
      <c r="AD134" s="38"/>
      <c r="AE134" s="38"/>
      <c r="AF134" s="38"/>
      <c r="AG134" s="38"/>
      <c r="AH134" s="38"/>
      <c r="AI134" s="38"/>
      <c r="AJ134" s="31"/>
      <c r="AK134" s="38"/>
    </row>
    <row r="135" spans="1:37" hidden="1" x14ac:dyDescent="0.2">
      <c r="A135" s="39"/>
      <c r="B135" s="48" t="s">
        <v>19</v>
      </c>
      <c r="C135" s="45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1"/>
      <c r="AD135" s="38"/>
      <c r="AE135" s="38"/>
      <c r="AF135" s="38"/>
      <c r="AG135" s="38"/>
      <c r="AH135" s="38"/>
      <c r="AI135" s="38"/>
      <c r="AJ135" s="31"/>
      <c r="AK135" s="38"/>
    </row>
    <row r="136" spans="1:37" hidden="1" x14ac:dyDescent="0.2">
      <c r="A136" s="40"/>
      <c r="B136" s="40"/>
      <c r="C136" s="40" t="s">
        <v>20</v>
      </c>
      <c r="D136" s="41">
        <f>SUM(D131:D135)</f>
        <v>0</v>
      </c>
      <c r="E136" s="41">
        <f t="shared" ref="E136:AB136" si="36">SUM(E131:E135)</f>
        <v>0</v>
      </c>
      <c r="F136" s="41">
        <f t="shared" si="36"/>
        <v>0</v>
      </c>
      <c r="G136" s="41">
        <f t="shared" si="36"/>
        <v>0</v>
      </c>
      <c r="H136" s="41">
        <f t="shared" si="36"/>
        <v>0</v>
      </c>
      <c r="I136" s="41">
        <f t="shared" si="36"/>
        <v>0</v>
      </c>
      <c r="J136" s="41">
        <f t="shared" si="36"/>
        <v>0</v>
      </c>
      <c r="K136" s="41">
        <f t="shared" si="36"/>
        <v>0</v>
      </c>
      <c r="L136" s="41">
        <f t="shared" si="36"/>
        <v>0</v>
      </c>
      <c r="M136" s="41">
        <f t="shared" si="36"/>
        <v>0</v>
      </c>
      <c r="N136" s="41">
        <f t="shared" si="36"/>
        <v>0</v>
      </c>
      <c r="O136" s="41">
        <f t="shared" si="36"/>
        <v>0</v>
      </c>
      <c r="P136" s="41">
        <f t="shared" si="36"/>
        <v>0</v>
      </c>
      <c r="Q136" s="41">
        <f t="shared" si="36"/>
        <v>0</v>
      </c>
      <c r="R136" s="41">
        <f t="shared" si="36"/>
        <v>0</v>
      </c>
      <c r="S136" s="41">
        <f t="shared" si="36"/>
        <v>0</v>
      </c>
      <c r="T136" s="41">
        <f t="shared" si="36"/>
        <v>0</v>
      </c>
      <c r="U136" s="41">
        <f t="shared" si="36"/>
        <v>0</v>
      </c>
      <c r="V136" s="41">
        <f t="shared" si="36"/>
        <v>0</v>
      </c>
      <c r="W136" s="41">
        <f t="shared" si="36"/>
        <v>0</v>
      </c>
      <c r="X136" s="41">
        <f t="shared" si="36"/>
        <v>0</v>
      </c>
      <c r="Y136" s="41">
        <f t="shared" si="36"/>
        <v>0</v>
      </c>
      <c r="Z136" s="41">
        <f t="shared" si="36"/>
        <v>0</v>
      </c>
      <c r="AA136" s="41">
        <f t="shared" si="36"/>
        <v>0</v>
      </c>
      <c r="AB136" s="41">
        <f t="shared" si="36"/>
        <v>0</v>
      </c>
      <c r="AC136" s="41"/>
      <c r="AD136" s="41">
        <f t="shared" ref="AD136:AI136" si="37">SUM(AD131:AD135)</f>
        <v>0</v>
      </c>
      <c r="AE136" s="41">
        <f t="shared" si="37"/>
        <v>0</v>
      </c>
      <c r="AF136" s="41">
        <f t="shared" si="37"/>
        <v>0</v>
      </c>
      <c r="AG136" s="41">
        <f t="shared" si="37"/>
        <v>0</v>
      </c>
      <c r="AH136" s="41">
        <f t="shared" si="37"/>
        <v>0</v>
      </c>
      <c r="AI136" s="41">
        <f t="shared" si="37"/>
        <v>0</v>
      </c>
      <c r="AJ136" s="31"/>
      <c r="AK136" s="41"/>
    </row>
    <row r="137" spans="1:37" hidden="1" x14ac:dyDescent="0.2">
      <c r="A137" s="36" t="s">
        <v>17</v>
      </c>
      <c r="B137" s="50" t="str">
        <f>B98</f>
        <v>Name</v>
      </c>
      <c r="C137" s="36"/>
      <c r="D137" s="4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31"/>
      <c r="AD137" s="41"/>
      <c r="AE137" s="41"/>
      <c r="AF137" s="41"/>
      <c r="AG137" s="41"/>
      <c r="AH137" s="41"/>
      <c r="AI137" s="41"/>
      <c r="AJ137" s="31"/>
      <c r="AK137" s="41"/>
    </row>
    <row r="138" spans="1:37" hidden="1" x14ac:dyDescent="0.2">
      <c r="A138" s="37"/>
      <c r="B138" s="48" t="s">
        <v>13</v>
      </c>
      <c r="C138" s="45"/>
      <c r="D138" s="38">
        <v>0</v>
      </c>
      <c r="E138" s="38">
        <v>0</v>
      </c>
      <c r="F138" s="38">
        <v>0</v>
      </c>
      <c r="G138" s="38">
        <v>0</v>
      </c>
      <c r="H138" s="38"/>
      <c r="I138" s="38"/>
      <c r="J138" s="38"/>
      <c r="K138" s="38"/>
      <c r="L138" s="38">
        <v>0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1"/>
      <c r="AD138" s="38"/>
      <c r="AE138" s="38"/>
      <c r="AF138" s="38"/>
      <c r="AG138" s="38"/>
      <c r="AH138" s="38"/>
      <c r="AI138" s="38"/>
      <c r="AJ138" s="31"/>
      <c r="AK138" s="38"/>
    </row>
    <row r="139" spans="1:37" hidden="1" x14ac:dyDescent="0.2">
      <c r="A139" s="37"/>
      <c r="B139" s="48" t="s">
        <v>16</v>
      </c>
      <c r="C139" s="45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1"/>
      <c r="AD139" s="38"/>
      <c r="AE139" s="38"/>
      <c r="AF139" s="38"/>
      <c r="AG139" s="38"/>
      <c r="AH139" s="38"/>
      <c r="AI139" s="38"/>
      <c r="AJ139" s="31"/>
      <c r="AK139" s="38"/>
    </row>
    <row r="140" spans="1:37" hidden="1" x14ac:dyDescent="0.2">
      <c r="A140" s="37"/>
      <c r="B140" s="48" t="s">
        <v>17</v>
      </c>
      <c r="C140" s="45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1"/>
      <c r="AD140" s="38"/>
      <c r="AE140" s="38"/>
      <c r="AF140" s="38"/>
      <c r="AG140" s="38"/>
      <c r="AH140" s="38"/>
      <c r="AI140" s="38"/>
      <c r="AJ140" s="31"/>
      <c r="AK140" s="38"/>
    </row>
    <row r="141" spans="1:37" hidden="1" x14ac:dyDescent="0.2">
      <c r="A141" s="37"/>
      <c r="B141" s="48" t="s">
        <v>18</v>
      </c>
      <c r="C141" s="45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1"/>
      <c r="AD141" s="38"/>
      <c r="AE141" s="38"/>
      <c r="AF141" s="38"/>
      <c r="AG141" s="38"/>
      <c r="AH141" s="38"/>
      <c r="AI141" s="38"/>
      <c r="AJ141" s="31"/>
      <c r="AK141" s="38"/>
    </row>
    <row r="142" spans="1:37" hidden="1" x14ac:dyDescent="0.2">
      <c r="A142" s="39"/>
      <c r="B142" s="48" t="s">
        <v>19</v>
      </c>
      <c r="C142" s="45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1"/>
      <c r="AD142" s="38"/>
      <c r="AE142" s="38"/>
      <c r="AF142" s="38"/>
      <c r="AG142" s="38"/>
      <c r="AH142" s="38"/>
      <c r="AI142" s="38"/>
      <c r="AJ142" s="31"/>
      <c r="AK142" s="38"/>
    </row>
    <row r="143" spans="1:37" hidden="1" x14ac:dyDescent="0.2">
      <c r="A143" s="40"/>
      <c r="B143" s="40"/>
      <c r="C143" s="40" t="s">
        <v>20</v>
      </c>
      <c r="D143" s="41">
        <f>SUM(D138:D142)</f>
        <v>0</v>
      </c>
      <c r="E143" s="41">
        <f t="shared" ref="E143:AB143" si="38">SUM(E138:E142)</f>
        <v>0</v>
      </c>
      <c r="F143" s="41">
        <f t="shared" si="38"/>
        <v>0</v>
      </c>
      <c r="G143" s="41">
        <f t="shared" si="38"/>
        <v>0</v>
      </c>
      <c r="H143" s="41">
        <f t="shared" si="38"/>
        <v>0</v>
      </c>
      <c r="I143" s="41">
        <f t="shared" si="38"/>
        <v>0</v>
      </c>
      <c r="J143" s="41">
        <f t="shared" si="38"/>
        <v>0</v>
      </c>
      <c r="K143" s="41">
        <f t="shared" si="38"/>
        <v>0</v>
      </c>
      <c r="L143" s="41">
        <f t="shared" si="38"/>
        <v>0</v>
      </c>
      <c r="M143" s="41">
        <f t="shared" si="38"/>
        <v>0</v>
      </c>
      <c r="N143" s="41">
        <f t="shared" si="38"/>
        <v>0</v>
      </c>
      <c r="O143" s="41">
        <f t="shared" si="38"/>
        <v>0</v>
      </c>
      <c r="P143" s="41">
        <f t="shared" si="38"/>
        <v>0</v>
      </c>
      <c r="Q143" s="41">
        <f t="shared" si="38"/>
        <v>0</v>
      </c>
      <c r="R143" s="41">
        <f t="shared" si="38"/>
        <v>0</v>
      </c>
      <c r="S143" s="41">
        <f t="shared" si="38"/>
        <v>0</v>
      </c>
      <c r="T143" s="41">
        <f t="shared" si="38"/>
        <v>0</v>
      </c>
      <c r="U143" s="41">
        <f t="shared" si="38"/>
        <v>0</v>
      </c>
      <c r="V143" s="41">
        <f t="shared" si="38"/>
        <v>0</v>
      </c>
      <c r="W143" s="41">
        <f t="shared" si="38"/>
        <v>0</v>
      </c>
      <c r="X143" s="41">
        <f t="shared" si="38"/>
        <v>0</v>
      </c>
      <c r="Y143" s="41">
        <f t="shared" si="38"/>
        <v>0</v>
      </c>
      <c r="Z143" s="41">
        <f t="shared" si="38"/>
        <v>0</v>
      </c>
      <c r="AA143" s="41">
        <f t="shared" si="38"/>
        <v>0</v>
      </c>
      <c r="AB143" s="41">
        <f t="shared" si="38"/>
        <v>0</v>
      </c>
      <c r="AC143" s="41"/>
      <c r="AD143" s="41">
        <f t="shared" ref="AD143:AI143" si="39">SUM(AD138:AD142)</f>
        <v>0</v>
      </c>
      <c r="AE143" s="41">
        <f t="shared" si="39"/>
        <v>0</v>
      </c>
      <c r="AF143" s="41">
        <f t="shared" si="39"/>
        <v>0</v>
      </c>
      <c r="AG143" s="41">
        <f t="shared" si="39"/>
        <v>0</v>
      </c>
      <c r="AH143" s="41">
        <f t="shared" si="39"/>
        <v>0</v>
      </c>
      <c r="AI143" s="41">
        <f t="shared" si="39"/>
        <v>0</v>
      </c>
      <c r="AJ143" s="31"/>
      <c r="AK143" s="41"/>
    </row>
    <row r="144" spans="1:37" hidden="1" x14ac:dyDescent="0.2">
      <c r="A144" s="36" t="s">
        <v>18</v>
      </c>
      <c r="B144" s="50" t="str">
        <f>B105</f>
        <v>Name</v>
      </c>
      <c r="C144" s="36"/>
      <c r="D144" s="42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31"/>
      <c r="AD144" s="41"/>
      <c r="AE144" s="41"/>
      <c r="AF144" s="41"/>
      <c r="AG144" s="41"/>
      <c r="AH144" s="41"/>
      <c r="AI144" s="41"/>
      <c r="AJ144" s="31"/>
      <c r="AK144" s="41"/>
    </row>
    <row r="145" spans="1:37" hidden="1" x14ac:dyDescent="0.2">
      <c r="A145" s="37"/>
      <c r="B145" s="48" t="s">
        <v>13</v>
      </c>
      <c r="C145" s="45"/>
      <c r="D145" s="38">
        <v>0</v>
      </c>
      <c r="E145" s="38">
        <v>0</v>
      </c>
      <c r="F145" s="38">
        <v>0</v>
      </c>
      <c r="G145" s="38">
        <v>0</v>
      </c>
      <c r="H145" s="38"/>
      <c r="I145" s="38"/>
      <c r="J145" s="38"/>
      <c r="K145" s="38"/>
      <c r="L145" s="38">
        <v>0</v>
      </c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1"/>
      <c r="AD145" s="38"/>
      <c r="AE145" s="38"/>
      <c r="AF145" s="38"/>
      <c r="AG145" s="38"/>
      <c r="AH145" s="38"/>
      <c r="AI145" s="38"/>
      <c r="AJ145" s="31"/>
      <c r="AK145" s="38"/>
    </row>
    <row r="146" spans="1:37" hidden="1" x14ac:dyDescent="0.2">
      <c r="A146" s="37"/>
      <c r="B146" s="48" t="s">
        <v>16</v>
      </c>
      <c r="C146" s="45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1"/>
      <c r="AD146" s="38"/>
      <c r="AE146" s="38"/>
      <c r="AF146" s="38"/>
      <c r="AG146" s="38"/>
      <c r="AH146" s="38"/>
      <c r="AI146" s="38"/>
      <c r="AJ146" s="31"/>
      <c r="AK146" s="38"/>
    </row>
    <row r="147" spans="1:37" hidden="1" x14ac:dyDescent="0.2">
      <c r="A147" s="37"/>
      <c r="B147" s="48" t="s">
        <v>17</v>
      </c>
      <c r="C147" s="45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1"/>
      <c r="AD147" s="38"/>
      <c r="AE147" s="38"/>
      <c r="AF147" s="38"/>
      <c r="AG147" s="38"/>
      <c r="AH147" s="38"/>
      <c r="AI147" s="38"/>
      <c r="AJ147" s="31"/>
      <c r="AK147" s="38"/>
    </row>
    <row r="148" spans="1:37" hidden="1" x14ac:dyDescent="0.2">
      <c r="A148" s="37"/>
      <c r="B148" s="48" t="s">
        <v>18</v>
      </c>
      <c r="C148" s="45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1"/>
      <c r="AD148" s="38"/>
      <c r="AE148" s="38"/>
      <c r="AF148" s="38"/>
      <c r="AG148" s="38"/>
      <c r="AH148" s="38"/>
      <c r="AI148" s="38"/>
      <c r="AJ148" s="31"/>
      <c r="AK148" s="38"/>
    </row>
    <row r="149" spans="1:37" hidden="1" x14ac:dyDescent="0.2">
      <c r="A149" s="39"/>
      <c r="B149" s="48" t="s">
        <v>19</v>
      </c>
      <c r="C149" s="45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1"/>
      <c r="AD149" s="38"/>
      <c r="AE149" s="38"/>
      <c r="AF149" s="38"/>
      <c r="AG149" s="38"/>
      <c r="AH149" s="38"/>
      <c r="AI149" s="38"/>
      <c r="AJ149" s="31"/>
      <c r="AK149" s="38"/>
    </row>
    <row r="150" spans="1:37" hidden="1" x14ac:dyDescent="0.2">
      <c r="A150" s="40"/>
      <c r="B150" s="40"/>
      <c r="C150" s="40" t="s">
        <v>20</v>
      </c>
      <c r="D150" s="41">
        <f>SUM(D145:D149)</f>
        <v>0</v>
      </c>
      <c r="E150" s="41">
        <f t="shared" ref="E150:AB150" si="40">SUM(E145:E149)</f>
        <v>0</v>
      </c>
      <c r="F150" s="41">
        <f t="shared" si="40"/>
        <v>0</v>
      </c>
      <c r="G150" s="41">
        <f t="shared" si="40"/>
        <v>0</v>
      </c>
      <c r="H150" s="41">
        <f t="shared" si="40"/>
        <v>0</v>
      </c>
      <c r="I150" s="41">
        <f t="shared" si="40"/>
        <v>0</v>
      </c>
      <c r="J150" s="41">
        <f t="shared" si="40"/>
        <v>0</v>
      </c>
      <c r="K150" s="41">
        <f t="shared" si="40"/>
        <v>0</v>
      </c>
      <c r="L150" s="41">
        <f t="shared" si="40"/>
        <v>0</v>
      </c>
      <c r="M150" s="41">
        <f t="shared" si="40"/>
        <v>0</v>
      </c>
      <c r="N150" s="41">
        <f t="shared" si="40"/>
        <v>0</v>
      </c>
      <c r="O150" s="41">
        <f t="shared" si="40"/>
        <v>0</v>
      </c>
      <c r="P150" s="41">
        <f t="shared" si="40"/>
        <v>0</v>
      </c>
      <c r="Q150" s="41">
        <f t="shared" si="40"/>
        <v>0</v>
      </c>
      <c r="R150" s="41">
        <f t="shared" si="40"/>
        <v>0</v>
      </c>
      <c r="S150" s="41">
        <f t="shared" si="40"/>
        <v>0</v>
      </c>
      <c r="T150" s="41">
        <f t="shared" si="40"/>
        <v>0</v>
      </c>
      <c r="U150" s="41">
        <f t="shared" si="40"/>
        <v>0</v>
      </c>
      <c r="V150" s="41">
        <f t="shared" si="40"/>
        <v>0</v>
      </c>
      <c r="W150" s="41">
        <f t="shared" si="40"/>
        <v>0</v>
      </c>
      <c r="X150" s="41">
        <f t="shared" si="40"/>
        <v>0</v>
      </c>
      <c r="Y150" s="41">
        <f t="shared" si="40"/>
        <v>0</v>
      </c>
      <c r="Z150" s="41">
        <f t="shared" si="40"/>
        <v>0</v>
      </c>
      <c r="AA150" s="41">
        <f t="shared" si="40"/>
        <v>0</v>
      </c>
      <c r="AB150" s="41">
        <f t="shared" si="40"/>
        <v>0</v>
      </c>
      <c r="AC150" s="41"/>
      <c r="AD150" s="41">
        <f t="shared" ref="AD150:AI150" si="41">SUM(AD145:AD149)</f>
        <v>0</v>
      </c>
      <c r="AE150" s="41">
        <f t="shared" si="41"/>
        <v>0</v>
      </c>
      <c r="AF150" s="41">
        <f t="shared" si="41"/>
        <v>0</v>
      </c>
      <c r="AG150" s="41">
        <f t="shared" si="41"/>
        <v>0</v>
      </c>
      <c r="AH150" s="41">
        <f t="shared" si="41"/>
        <v>0</v>
      </c>
      <c r="AI150" s="41">
        <f t="shared" si="41"/>
        <v>0</v>
      </c>
      <c r="AJ150" s="31"/>
      <c r="AK150" s="41">
        <v>0</v>
      </c>
    </row>
    <row r="151" spans="1:37" hidden="1" x14ac:dyDescent="0.2">
      <c r="A151" s="36" t="s">
        <v>19</v>
      </c>
      <c r="B151" s="50" t="str">
        <f>B112</f>
        <v>Name</v>
      </c>
      <c r="C151" s="36"/>
      <c r="D151" s="42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31"/>
      <c r="AD151" s="41"/>
      <c r="AE151" s="41"/>
      <c r="AF151" s="41"/>
      <c r="AG151" s="41"/>
      <c r="AH151" s="41"/>
      <c r="AI151" s="41"/>
      <c r="AJ151" s="31"/>
      <c r="AK151" s="41"/>
    </row>
    <row r="152" spans="1:37" hidden="1" x14ac:dyDescent="0.2">
      <c r="A152" s="37"/>
      <c r="B152" s="48" t="s">
        <v>13</v>
      </c>
      <c r="C152" s="45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1"/>
      <c r="AD152" s="38"/>
      <c r="AE152" s="38"/>
      <c r="AF152" s="38"/>
      <c r="AG152" s="38"/>
      <c r="AH152" s="38"/>
      <c r="AI152" s="38"/>
      <c r="AJ152" s="31"/>
      <c r="AK152" s="38"/>
    </row>
    <row r="153" spans="1:37" hidden="1" x14ac:dyDescent="0.2">
      <c r="A153" s="37"/>
      <c r="B153" s="48" t="s">
        <v>16</v>
      </c>
      <c r="C153" s="45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1"/>
      <c r="AD153" s="38"/>
      <c r="AE153" s="38"/>
      <c r="AF153" s="38"/>
      <c r="AG153" s="38"/>
      <c r="AH153" s="38"/>
      <c r="AI153" s="38"/>
      <c r="AJ153" s="31"/>
      <c r="AK153" s="38"/>
    </row>
    <row r="154" spans="1:37" hidden="1" x14ac:dyDescent="0.2">
      <c r="A154" s="37"/>
      <c r="B154" s="48" t="s">
        <v>17</v>
      </c>
      <c r="C154" s="45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1"/>
      <c r="AD154" s="38"/>
      <c r="AE154" s="38"/>
      <c r="AF154" s="38"/>
      <c r="AG154" s="38"/>
      <c r="AH154" s="38"/>
      <c r="AI154" s="38"/>
      <c r="AJ154" s="31"/>
      <c r="AK154" s="38"/>
    </row>
    <row r="155" spans="1:37" hidden="1" x14ac:dyDescent="0.2">
      <c r="A155" s="37"/>
      <c r="B155" s="48" t="s">
        <v>18</v>
      </c>
      <c r="C155" s="45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1"/>
      <c r="AD155" s="38"/>
      <c r="AE155" s="38"/>
      <c r="AF155" s="38"/>
      <c r="AG155" s="38"/>
      <c r="AH155" s="38"/>
      <c r="AI155" s="38"/>
      <c r="AJ155" s="31"/>
      <c r="AK155" s="38"/>
    </row>
    <row r="156" spans="1:37" hidden="1" x14ac:dyDescent="0.2">
      <c r="A156" s="39"/>
      <c r="B156" s="48" t="s">
        <v>19</v>
      </c>
      <c r="C156" s="45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1"/>
      <c r="AD156" s="38"/>
      <c r="AE156" s="38"/>
      <c r="AF156" s="38"/>
      <c r="AG156" s="38"/>
      <c r="AH156" s="38"/>
      <c r="AI156" s="38"/>
      <c r="AJ156" s="31"/>
      <c r="AK156" s="38"/>
    </row>
    <row r="157" spans="1:37" hidden="1" x14ac:dyDescent="0.2">
      <c r="A157" s="40"/>
      <c r="B157" s="40"/>
      <c r="C157" s="40" t="s">
        <v>20</v>
      </c>
      <c r="D157" s="41">
        <f>SUM(D152:D156)</f>
        <v>0</v>
      </c>
      <c r="E157" s="41">
        <f t="shared" ref="E157:AB157" si="42">SUM(E152:E156)</f>
        <v>0</v>
      </c>
      <c r="F157" s="41">
        <f t="shared" si="42"/>
        <v>0</v>
      </c>
      <c r="G157" s="41">
        <f t="shared" si="42"/>
        <v>0</v>
      </c>
      <c r="H157" s="41">
        <f t="shared" si="42"/>
        <v>0</v>
      </c>
      <c r="I157" s="41">
        <f t="shared" si="42"/>
        <v>0</v>
      </c>
      <c r="J157" s="41">
        <f t="shared" si="42"/>
        <v>0</v>
      </c>
      <c r="K157" s="41">
        <f t="shared" si="42"/>
        <v>0</v>
      </c>
      <c r="L157" s="41">
        <f t="shared" si="42"/>
        <v>0</v>
      </c>
      <c r="M157" s="41">
        <f t="shared" si="42"/>
        <v>0</v>
      </c>
      <c r="N157" s="41">
        <f t="shared" si="42"/>
        <v>0</v>
      </c>
      <c r="O157" s="41">
        <f t="shared" si="42"/>
        <v>0</v>
      </c>
      <c r="P157" s="41">
        <f t="shared" si="42"/>
        <v>0</v>
      </c>
      <c r="Q157" s="41">
        <f t="shared" si="42"/>
        <v>0</v>
      </c>
      <c r="R157" s="41">
        <f t="shared" si="42"/>
        <v>0</v>
      </c>
      <c r="S157" s="41">
        <f t="shared" si="42"/>
        <v>0</v>
      </c>
      <c r="T157" s="41">
        <f t="shared" si="42"/>
        <v>0</v>
      </c>
      <c r="U157" s="41">
        <f t="shared" si="42"/>
        <v>0</v>
      </c>
      <c r="V157" s="41">
        <f t="shared" si="42"/>
        <v>0</v>
      </c>
      <c r="W157" s="41">
        <f t="shared" si="42"/>
        <v>0</v>
      </c>
      <c r="X157" s="41">
        <f t="shared" si="42"/>
        <v>0</v>
      </c>
      <c r="Y157" s="41">
        <f t="shared" si="42"/>
        <v>0</v>
      </c>
      <c r="Z157" s="41">
        <f t="shared" si="42"/>
        <v>0</v>
      </c>
      <c r="AA157" s="41">
        <f t="shared" si="42"/>
        <v>0</v>
      </c>
      <c r="AB157" s="41">
        <f t="shared" si="42"/>
        <v>0</v>
      </c>
      <c r="AC157" s="41"/>
      <c r="AD157" s="41">
        <f t="shared" ref="AD157:AI157" si="43">SUM(AD152:AD156)</f>
        <v>0</v>
      </c>
      <c r="AE157" s="41">
        <f t="shared" si="43"/>
        <v>0</v>
      </c>
      <c r="AF157" s="41">
        <f t="shared" si="43"/>
        <v>0</v>
      </c>
      <c r="AG157" s="41">
        <f t="shared" si="43"/>
        <v>0</v>
      </c>
      <c r="AH157" s="41">
        <f t="shared" si="43"/>
        <v>0</v>
      </c>
      <c r="AI157" s="41">
        <f t="shared" si="43"/>
        <v>0</v>
      </c>
      <c r="AJ157" s="31"/>
      <c r="AK157" s="41"/>
    </row>
    <row r="158" spans="1:37" x14ac:dyDescent="0.2">
      <c r="A158" s="40"/>
      <c r="B158" s="40"/>
      <c r="C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31"/>
      <c r="AD158" s="41"/>
      <c r="AE158" s="41"/>
      <c r="AF158" s="41"/>
      <c r="AG158" s="41"/>
      <c r="AH158" s="41"/>
      <c r="AI158" s="41"/>
      <c r="AJ158" s="31"/>
      <c r="AK158" s="41"/>
    </row>
    <row r="159" spans="1:37" x14ac:dyDescent="0.2">
      <c r="A159" s="43" t="s">
        <v>24</v>
      </c>
      <c r="B159" s="36"/>
      <c r="C159" s="36"/>
      <c r="D159" s="34">
        <f>SUM(D129,D136,D143,D150,D157)</f>
        <v>0</v>
      </c>
      <c r="E159" s="34">
        <f t="shared" ref="E159:AB159" si="44">SUM(E129,E136,E143,E150,E157)</f>
        <v>0</v>
      </c>
      <c r="F159" s="34">
        <f t="shared" si="44"/>
        <v>0</v>
      </c>
      <c r="G159" s="34">
        <f t="shared" si="44"/>
        <v>0</v>
      </c>
      <c r="H159" s="34">
        <f t="shared" si="44"/>
        <v>0</v>
      </c>
      <c r="I159" s="34">
        <f t="shared" si="44"/>
        <v>0</v>
      </c>
      <c r="J159" s="34">
        <f t="shared" si="44"/>
        <v>0</v>
      </c>
      <c r="K159" s="34">
        <f t="shared" si="44"/>
        <v>0</v>
      </c>
      <c r="L159" s="34">
        <f t="shared" si="44"/>
        <v>0</v>
      </c>
      <c r="M159" s="34">
        <f t="shared" si="44"/>
        <v>0</v>
      </c>
      <c r="N159" s="34">
        <f t="shared" si="44"/>
        <v>0</v>
      </c>
      <c r="O159" s="34">
        <f t="shared" si="44"/>
        <v>0</v>
      </c>
      <c r="P159" s="34">
        <f t="shared" si="44"/>
        <v>0</v>
      </c>
      <c r="Q159" s="34">
        <f t="shared" si="44"/>
        <v>0</v>
      </c>
      <c r="R159" s="34">
        <f t="shared" si="44"/>
        <v>0</v>
      </c>
      <c r="S159" s="34">
        <f t="shared" si="44"/>
        <v>0</v>
      </c>
      <c r="T159" s="34">
        <f t="shared" si="44"/>
        <v>0</v>
      </c>
      <c r="U159" s="34">
        <f t="shared" si="44"/>
        <v>0</v>
      </c>
      <c r="V159" s="34">
        <f t="shared" si="44"/>
        <v>0</v>
      </c>
      <c r="W159" s="34">
        <f t="shared" si="44"/>
        <v>0</v>
      </c>
      <c r="X159" s="34">
        <f t="shared" si="44"/>
        <v>0</v>
      </c>
      <c r="Y159" s="34">
        <f t="shared" si="44"/>
        <v>0</v>
      </c>
      <c r="Z159" s="34">
        <f t="shared" si="44"/>
        <v>0</v>
      </c>
      <c r="AA159" s="34">
        <f t="shared" si="44"/>
        <v>0</v>
      </c>
      <c r="AB159" s="34">
        <f t="shared" si="44"/>
        <v>0</v>
      </c>
      <c r="AC159" s="31"/>
      <c r="AD159" s="34">
        <f t="shared" ref="AD159:AI159" si="45">SUM(AD129,AD136,AD143,AD150,AD157)</f>
        <v>0</v>
      </c>
      <c r="AE159" s="34">
        <f t="shared" si="45"/>
        <v>0</v>
      </c>
      <c r="AF159" s="34">
        <f t="shared" si="45"/>
        <v>0</v>
      </c>
      <c r="AG159" s="34">
        <f t="shared" si="45"/>
        <v>0</v>
      </c>
      <c r="AH159" s="34">
        <f t="shared" si="45"/>
        <v>0</v>
      </c>
      <c r="AI159" s="34">
        <f t="shared" si="45"/>
        <v>0</v>
      </c>
      <c r="AJ159" s="31"/>
      <c r="AK159" s="34"/>
    </row>
    <row r="160" spans="1:37" x14ac:dyDescent="0.2">
      <c r="A160" s="40"/>
      <c r="B160" s="40"/>
      <c r="C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31"/>
      <c r="AD160" s="41"/>
      <c r="AE160" s="41"/>
      <c r="AF160" s="41"/>
      <c r="AG160" s="41"/>
      <c r="AH160" s="41"/>
      <c r="AI160" s="41"/>
      <c r="AJ160" s="31"/>
      <c r="AK160" s="41"/>
    </row>
    <row r="162" spans="1:37" x14ac:dyDescent="0.2">
      <c r="A162" s="73" t="s">
        <v>57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</row>
    <row r="163" spans="1:37" x14ac:dyDescent="0.2">
      <c r="A163" s="56" t="s">
        <v>13</v>
      </c>
      <c r="B163" s="56" t="str">
        <f>B123</f>
        <v>Reporting</v>
      </c>
      <c r="C163" s="56" t="s">
        <v>15</v>
      </c>
      <c r="D163" s="5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31"/>
      <c r="AK163" s="31"/>
    </row>
    <row r="164" spans="1:37" x14ac:dyDescent="0.2">
      <c r="A164" s="54"/>
      <c r="B164" s="74" t="s">
        <v>13</v>
      </c>
      <c r="C164" s="71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58"/>
      <c r="V164" s="58"/>
      <c r="W164" s="58"/>
      <c r="X164" s="58"/>
      <c r="Y164" s="58"/>
      <c r="Z164" s="58"/>
      <c r="AA164" s="58"/>
      <c r="AB164" s="58"/>
      <c r="AC164" s="54"/>
      <c r="AD164" s="66"/>
      <c r="AE164" s="66"/>
      <c r="AF164" s="66"/>
      <c r="AG164" s="66"/>
      <c r="AH164" s="66"/>
      <c r="AI164" s="66"/>
      <c r="AJ164" s="31"/>
      <c r="AK164" s="46"/>
    </row>
    <row r="165" spans="1:37" x14ac:dyDescent="0.2">
      <c r="A165" s="54"/>
      <c r="B165" s="74" t="s">
        <v>16</v>
      </c>
      <c r="C165" s="65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4"/>
      <c r="AD165" s="66"/>
      <c r="AE165" s="66"/>
      <c r="AF165" s="66"/>
      <c r="AG165" s="66"/>
      <c r="AH165" s="66"/>
      <c r="AI165" s="66"/>
      <c r="AJ165" s="31"/>
      <c r="AK165" s="46"/>
    </row>
    <row r="166" spans="1:37" x14ac:dyDescent="0.2">
      <c r="A166" s="54"/>
      <c r="B166" s="74" t="s">
        <v>17</v>
      </c>
      <c r="C166" s="65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4"/>
      <c r="AD166" s="66"/>
      <c r="AE166" s="66"/>
      <c r="AF166" s="66"/>
      <c r="AG166" s="66"/>
      <c r="AH166" s="66"/>
      <c r="AI166" s="66"/>
      <c r="AJ166" s="31"/>
      <c r="AK166" s="46"/>
    </row>
    <row r="167" spans="1:37" x14ac:dyDescent="0.2">
      <c r="A167" s="54"/>
      <c r="B167" s="74" t="s">
        <v>18</v>
      </c>
      <c r="C167" s="71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69"/>
      <c r="AC167" s="54"/>
      <c r="AD167" s="69"/>
      <c r="AE167" s="69"/>
      <c r="AF167" s="69"/>
      <c r="AG167" s="66"/>
      <c r="AH167" s="66"/>
      <c r="AI167" s="66"/>
      <c r="AJ167" s="31"/>
      <c r="AK167" s="46"/>
    </row>
    <row r="168" spans="1:37" x14ac:dyDescent="0.2">
      <c r="A168" s="54"/>
      <c r="B168" s="74" t="s">
        <v>19</v>
      </c>
      <c r="C168" s="65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4"/>
      <c r="AD168" s="66"/>
      <c r="AE168" s="66"/>
      <c r="AF168" s="66"/>
      <c r="AG168" s="66"/>
      <c r="AH168" s="66"/>
      <c r="AI168" s="66"/>
      <c r="AJ168" s="31"/>
      <c r="AK168" s="46"/>
    </row>
    <row r="169" spans="1:37" x14ac:dyDescent="0.2">
      <c r="A169" s="54"/>
      <c r="B169" s="60"/>
      <c r="C169" s="60" t="s">
        <v>20</v>
      </c>
      <c r="D169" s="61">
        <f>SUM(D164:D168)</f>
        <v>0</v>
      </c>
      <c r="E169" s="61">
        <f t="shared" ref="E169:AB169" si="46">SUM(E164:E168)</f>
        <v>0</v>
      </c>
      <c r="F169" s="61">
        <f t="shared" si="46"/>
        <v>0</v>
      </c>
      <c r="G169" s="61">
        <f t="shared" si="46"/>
        <v>0</v>
      </c>
      <c r="H169" s="61">
        <f t="shared" si="46"/>
        <v>0</v>
      </c>
      <c r="I169" s="61">
        <f t="shared" si="46"/>
        <v>0</v>
      </c>
      <c r="J169" s="61">
        <f t="shared" si="46"/>
        <v>0</v>
      </c>
      <c r="K169" s="61">
        <f t="shared" si="46"/>
        <v>0</v>
      </c>
      <c r="L169" s="61">
        <f t="shared" si="46"/>
        <v>0</v>
      </c>
      <c r="M169" s="61">
        <f t="shared" si="46"/>
        <v>0</v>
      </c>
      <c r="N169" s="61">
        <f t="shared" si="46"/>
        <v>0</v>
      </c>
      <c r="O169" s="61">
        <f t="shared" si="46"/>
        <v>0</v>
      </c>
      <c r="P169" s="61">
        <f t="shared" si="46"/>
        <v>0</v>
      </c>
      <c r="Q169" s="61">
        <f t="shared" si="46"/>
        <v>0</v>
      </c>
      <c r="R169" s="61">
        <f t="shared" si="46"/>
        <v>0</v>
      </c>
      <c r="S169" s="61">
        <f t="shared" si="46"/>
        <v>0</v>
      </c>
      <c r="T169" s="61">
        <f t="shared" si="46"/>
        <v>0</v>
      </c>
      <c r="U169" s="61">
        <f t="shared" si="46"/>
        <v>0</v>
      </c>
      <c r="V169" s="61">
        <f t="shared" si="46"/>
        <v>0</v>
      </c>
      <c r="W169" s="61">
        <f t="shared" si="46"/>
        <v>0</v>
      </c>
      <c r="X169" s="61">
        <f t="shared" si="46"/>
        <v>0</v>
      </c>
      <c r="Y169" s="61">
        <f t="shared" si="46"/>
        <v>0</v>
      </c>
      <c r="Z169" s="61">
        <f t="shared" si="46"/>
        <v>0</v>
      </c>
      <c r="AA169" s="61">
        <f t="shared" si="46"/>
        <v>0</v>
      </c>
      <c r="AB169" s="61">
        <f t="shared" si="46"/>
        <v>0</v>
      </c>
      <c r="AC169" s="54"/>
      <c r="AD169" s="61">
        <f t="shared" ref="AD169:AF169" si="47">SUM(AD164:AD168)</f>
        <v>0</v>
      </c>
      <c r="AE169" s="61">
        <f t="shared" si="47"/>
        <v>0</v>
      </c>
      <c r="AF169" s="61">
        <f t="shared" si="47"/>
        <v>0</v>
      </c>
      <c r="AG169" s="61">
        <v>0</v>
      </c>
      <c r="AH169" s="61">
        <v>0</v>
      </c>
      <c r="AI169" s="61">
        <v>0</v>
      </c>
      <c r="AJ169" s="31"/>
      <c r="AK169" s="41"/>
    </row>
    <row r="170" spans="1:37" hidden="1" x14ac:dyDescent="0.2">
      <c r="A170" s="56" t="s">
        <v>16</v>
      </c>
      <c r="B170" s="56" t="s">
        <v>14</v>
      </c>
      <c r="C170" s="56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54"/>
      <c r="AD170" s="61"/>
      <c r="AE170" s="61"/>
      <c r="AF170" s="61"/>
      <c r="AG170" s="61"/>
      <c r="AH170" s="61"/>
      <c r="AI170" s="61"/>
      <c r="AJ170" s="31"/>
      <c r="AK170" s="41"/>
    </row>
    <row r="171" spans="1:37" hidden="1" x14ac:dyDescent="0.2">
      <c r="A171" s="57"/>
      <c r="B171" s="64" t="s">
        <v>13</v>
      </c>
      <c r="C171" s="65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4"/>
      <c r="AD171" s="58"/>
      <c r="AE171" s="58"/>
      <c r="AF171" s="58"/>
      <c r="AG171" s="58"/>
      <c r="AH171" s="58"/>
      <c r="AI171" s="58"/>
      <c r="AJ171" s="31"/>
      <c r="AK171" s="38"/>
    </row>
    <row r="172" spans="1:37" hidden="1" x14ac:dyDescent="0.2">
      <c r="A172" s="57"/>
      <c r="B172" s="64" t="s">
        <v>16</v>
      </c>
      <c r="C172" s="65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4"/>
      <c r="AD172" s="58"/>
      <c r="AE172" s="58"/>
      <c r="AF172" s="58"/>
      <c r="AG172" s="58"/>
      <c r="AH172" s="58"/>
      <c r="AI172" s="58"/>
      <c r="AJ172" s="31"/>
      <c r="AK172" s="38"/>
    </row>
    <row r="173" spans="1:37" hidden="1" x14ac:dyDescent="0.2">
      <c r="A173" s="57"/>
      <c r="B173" s="64" t="s">
        <v>17</v>
      </c>
      <c r="C173" s="65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4"/>
      <c r="AD173" s="58"/>
      <c r="AE173" s="58"/>
      <c r="AF173" s="58"/>
      <c r="AG173" s="58"/>
      <c r="AH173" s="58"/>
      <c r="AI173" s="58"/>
      <c r="AJ173" s="31"/>
      <c r="AK173" s="38"/>
    </row>
    <row r="174" spans="1:37" hidden="1" x14ac:dyDescent="0.2">
      <c r="A174" s="57"/>
      <c r="B174" s="64" t="s">
        <v>18</v>
      </c>
      <c r="C174" s="65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4"/>
      <c r="AD174" s="58"/>
      <c r="AE174" s="58"/>
      <c r="AF174" s="58"/>
      <c r="AG174" s="58"/>
      <c r="AH174" s="58"/>
      <c r="AI174" s="58"/>
      <c r="AJ174" s="31"/>
      <c r="AK174" s="38"/>
    </row>
    <row r="175" spans="1:37" hidden="1" x14ac:dyDescent="0.2">
      <c r="A175" s="59"/>
      <c r="B175" s="64" t="s">
        <v>19</v>
      </c>
      <c r="C175" s="65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4"/>
      <c r="AD175" s="58"/>
      <c r="AE175" s="58"/>
      <c r="AF175" s="58"/>
      <c r="AG175" s="58"/>
      <c r="AH175" s="58"/>
      <c r="AI175" s="58"/>
      <c r="AJ175" s="31"/>
      <c r="AK175" s="38"/>
    </row>
    <row r="176" spans="1:37" hidden="1" x14ac:dyDescent="0.2">
      <c r="A176" s="60"/>
      <c r="B176" s="60"/>
      <c r="C176" s="60" t="s">
        <v>20</v>
      </c>
      <c r="D176" s="61">
        <f>SUM(D171:D175)</f>
        <v>0</v>
      </c>
      <c r="E176" s="61">
        <f t="shared" ref="E176:AB176" si="48">SUM(E171:E175)</f>
        <v>0</v>
      </c>
      <c r="F176" s="61">
        <f t="shared" si="48"/>
        <v>0</v>
      </c>
      <c r="G176" s="61">
        <f t="shared" si="48"/>
        <v>0</v>
      </c>
      <c r="H176" s="61">
        <f t="shared" si="48"/>
        <v>0</v>
      </c>
      <c r="I176" s="61">
        <f t="shared" si="48"/>
        <v>0</v>
      </c>
      <c r="J176" s="61">
        <f t="shared" si="48"/>
        <v>0</v>
      </c>
      <c r="K176" s="61">
        <f t="shared" si="48"/>
        <v>0</v>
      </c>
      <c r="L176" s="61">
        <f t="shared" si="48"/>
        <v>0</v>
      </c>
      <c r="M176" s="61">
        <f t="shared" si="48"/>
        <v>0</v>
      </c>
      <c r="N176" s="61">
        <f t="shared" si="48"/>
        <v>0</v>
      </c>
      <c r="O176" s="61">
        <f t="shared" si="48"/>
        <v>0</v>
      </c>
      <c r="P176" s="61">
        <f t="shared" si="48"/>
        <v>0</v>
      </c>
      <c r="Q176" s="61">
        <f t="shared" si="48"/>
        <v>0</v>
      </c>
      <c r="R176" s="61">
        <f t="shared" si="48"/>
        <v>0</v>
      </c>
      <c r="S176" s="61">
        <f t="shared" si="48"/>
        <v>0</v>
      </c>
      <c r="T176" s="61">
        <f t="shared" si="48"/>
        <v>0</v>
      </c>
      <c r="U176" s="61">
        <f t="shared" si="48"/>
        <v>0</v>
      </c>
      <c r="V176" s="61">
        <f t="shared" si="48"/>
        <v>0</v>
      </c>
      <c r="W176" s="61">
        <f t="shared" si="48"/>
        <v>0</v>
      </c>
      <c r="X176" s="61">
        <f t="shared" si="48"/>
        <v>0</v>
      </c>
      <c r="Y176" s="61">
        <f t="shared" si="48"/>
        <v>0</v>
      </c>
      <c r="Z176" s="61">
        <f t="shared" si="48"/>
        <v>0</v>
      </c>
      <c r="AA176" s="61">
        <f t="shared" si="48"/>
        <v>0</v>
      </c>
      <c r="AB176" s="61">
        <f t="shared" si="48"/>
        <v>0</v>
      </c>
      <c r="AC176" s="54"/>
      <c r="AD176" s="61">
        <f t="shared" ref="AD176:AF176" si="49">SUM(AD171:AD175)</f>
        <v>0</v>
      </c>
      <c r="AE176" s="61">
        <f t="shared" si="49"/>
        <v>0</v>
      </c>
      <c r="AF176" s="61">
        <f t="shared" si="49"/>
        <v>0</v>
      </c>
      <c r="AG176" s="61">
        <v>0</v>
      </c>
      <c r="AH176" s="61">
        <v>0</v>
      </c>
      <c r="AI176" s="61">
        <v>0</v>
      </c>
      <c r="AJ176" s="31"/>
      <c r="AK176" s="41"/>
    </row>
    <row r="177" spans="1:37" hidden="1" x14ac:dyDescent="0.2">
      <c r="A177" s="56" t="s">
        <v>17</v>
      </c>
      <c r="B177" s="56" t="s">
        <v>14</v>
      </c>
      <c r="C177" s="56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54"/>
      <c r="AD177" s="61"/>
      <c r="AE177" s="61"/>
      <c r="AF177" s="61"/>
      <c r="AG177" s="61"/>
      <c r="AH177" s="61"/>
      <c r="AI177" s="61"/>
      <c r="AJ177" s="31"/>
      <c r="AK177" s="41"/>
    </row>
    <row r="178" spans="1:37" hidden="1" x14ac:dyDescent="0.2">
      <c r="A178" s="57"/>
      <c r="B178" s="64" t="s">
        <v>13</v>
      </c>
      <c r="C178" s="65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4"/>
      <c r="AD178" s="58"/>
      <c r="AE178" s="58"/>
      <c r="AF178" s="58"/>
      <c r="AG178" s="58"/>
      <c r="AH178" s="58"/>
      <c r="AI178" s="58"/>
      <c r="AJ178" s="31"/>
      <c r="AK178" s="38"/>
    </row>
    <row r="179" spans="1:37" hidden="1" x14ac:dyDescent="0.2">
      <c r="A179" s="57"/>
      <c r="B179" s="64" t="s">
        <v>16</v>
      </c>
      <c r="C179" s="65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4"/>
      <c r="AD179" s="58"/>
      <c r="AE179" s="58"/>
      <c r="AF179" s="58"/>
      <c r="AG179" s="58"/>
      <c r="AH179" s="58"/>
      <c r="AI179" s="58"/>
      <c r="AJ179" s="31"/>
      <c r="AK179" s="38"/>
    </row>
    <row r="180" spans="1:37" hidden="1" x14ac:dyDescent="0.2">
      <c r="A180" s="57"/>
      <c r="B180" s="64" t="s">
        <v>17</v>
      </c>
      <c r="C180" s="65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4"/>
      <c r="AD180" s="58"/>
      <c r="AE180" s="58"/>
      <c r="AF180" s="58"/>
      <c r="AG180" s="58"/>
      <c r="AH180" s="58"/>
      <c r="AI180" s="58"/>
      <c r="AJ180" s="31"/>
      <c r="AK180" s="38"/>
    </row>
    <row r="181" spans="1:37" hidden="1" x14ac:dyDescent="0.2">
      <c r="A181" s="57"/>
      <c r="B181" s="64" t="s">
        <v>18</v>
      </c>
      <c r="C181" s="65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4"/>
      <c r="AD181" s="58"/>
      <c r="AE181" s="58"/>
      <c r="AF181" s="58"/>
      <c r="AG181" s="58"/>
      <c r="AH181" s="58"/>
      <c r="AI181" s="58"/>
      <c r="AJ181" s="31"/>
      <c r="AK181" s="38"/>
    </row>
    <row r="182" spans="1:37" hidden="1" x14ac:dyDescent="0.2">
      <c r="A182" s="59"/>
      <c r="B182" s="64" t="s">
        <v>19</v>
      </c>
      <c r="C182" s="65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4"/>
      <c r="AD182" s="58"/>
      <c r="AE182" s="58"/>
      <c r="AF182" s="58"/>
      <c r="AG182" s="58"/>
      <c r="AH182" s="58"/>
      <c r="AI182" s="58"/>
      <c r="AJ182" s="31"/>
      <c r="AK182" s="38"/>
    </row>
    <row r="183" spans="1:37" hidden="1" x14ac:dyDescent="0.2">
      <c r="A183" s="60"/>
      <c r="B183" s="60"/>
      <c r="C183" s="60" t="s">
        <v>20</v>
      </c>
      <c r="D183" s="61">
        <f>SUM(D178:D182)</f>
        <v>0</v>
      </c>
      <c r="E183" s="61">
        <f t="shared" ref="E183:AB183" si="50">SUM(E178:E182)</f>
        <v>0</v>
      </c>
      <c r="F183" s="61">
        <f t="shared" si="50"/>
        <v>0</v>
      </c>
      <c r="G183" s="61">
        <f t="shared" si="50"/>
        <v>0</v>
      </c>
      <c r="H183" s="61">
        <f t="shared" si="50"/>
        <v>0</v>
      </c>
      <c r="I183" s="61">
        <f t="shared" si="50"/>
        <v>0</v>
      </c>
      <c r="J183" s="61">
        <f t="shared" si="50"/>
        <v>0</v>
      </c>
      <c r="K183" s="61">
        <f t="shared" si="50"/>
        <v>0</v>
      </c>
      <c r="L183" s="61">
        <f t="shared" si="50"/>
        <v>0</v>
      </c>
      <c r="M183" s="61">
        <f t="shared" si="50"/>
        <v>0</v>
      </c>
      <c r="N183" s="61">
        <f t="shared" si="50"/>
        <v>0</v>
      </c>
      <c r="O183" s="61">
        <f t="shared" si="50"/>
        <v>0</v>
      </c>
      <c r="P183" s="61">
        <f t="shared" si="50"/>
        <v>0</v>
      </c>
      <c r="Q183" s="61">
        <f t="shared" si="50"/>
        <v>0</v>
      </c>
      <c r="R183" s="61">
        <f t="shared" si="50"/>
        <v>0</v>
      </c>
      <c r="S183" s="61">
        <f t="shared" si="50"/>
        <v>0</v>
      </c>
      <c r="T183" s="61">
        <f t="shared" si="50"/>
        <v>0</v>
      </c>
      <c r="U183" s="61">
        <f t="shared" si="50"/>
        <v>0</v>
      </c>
      <c r="V183" s="61">
        <f t="shared" si="50"/>
        <v>0</v>
      </c>
      <c r="W183" s="61">
        <f t="shared" si="50"/>
        <v>0</v>
      </c>
      <c r="X183" s="61">
        <f t="shared" si="50"/>
        <v>0</v>
      </c>
      <c r="Y183" s="61">
        <f t="shared" si="50"/>
        <v>0</v>
      </c>
      <c r="Z183" s="61">
        <f t="shared" si="50"/>
        <v>0</v>
      </c>
      <c r="AA183" s="61">
        <f t="shared" si="50"/>
        <v>0</v>
      </c>
      <c r="AB183" s="61">
        <f t="shared" si="50"/>
        <v>0</v>
      </c>
      <c r="AC183" s="54"/>
      <c r="AD183" s="61">
        <f t="shared" ref="AD183:AF183" si="51">SUM(AD178:AD182)</f>
        <v>0</v>
      </c>
      <c r="AE183" s="61">
        <f t="shared" si="51"/>
        <v>0</v>
      </c>
      <c r="AF183" s="61">
        <f t="shared" si="51"/>
        <v>0</v>
      </c>
      <c r="AG183" s="61">
        <v>0</v>
      </c>
      <c r="AH183" s="61">
        <v>0</v>
      </c>
      <c r="AI183" s="61">
        <v>0</v>
      </c>
      <c r="AJ183" s="31"/>
      <c r="AK183" s="41"/>
    </row>
    <row r="184" spans="1:37" hidden="1" x14ac:dyDescent="0.2">
      <c r="A184" s="56" t="s">
        <v>18</v>
      </c>
      <c r="B184" s="56" t="s">
        <v>14</v>
      </c>
      <c r="C184" s="56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54"/>
      <c r="AD184" s="61"/>
      <c r="AE184" s="61"/>
      <c r="AF184" s="61"/>
      <c r="AG184" s="61"/>
      <c r="AH184" s="61"/>
      <c r="AI184" s="61"/>
      <c r="AJ184" s="31"/>
      <c r="AK184" s="41"/>
    </row>
    <row r="185" spans="1:37" hidden="1" x14ac:dyDescent="0.2">
      <c r="A185" s="57"/>
      <c r="B185" s="64" t="s">
        <v>13</v>
      </c>
      <c r="C185" s="65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4"/>
      <c r="AD185" s="58"/>
      <c r="AE185" s="58"/>
      <c r="AF185" s="58"/>
      <c r="AG185" s="58"/>
      <c r="AH185" s="58"/>
      <c r="AI185" s="58"/>
      <c r="AJ185" s="31"/>
      <c r="AK185" s="38"/>
    </row>
    <row r="186" spans="1:37" hidden="1" x14ac:dyDescent="0.2">
      <c r="A186" s="57"/>
      <c r="B186" s="64" t="s">
        <v>16</v>
      </c>
      <c r="C186" s="65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4"/>
      <c r="AD186" s="58"/>
      <c r="AE186" s="58"/>
      <c r="AF186" s="58"/>
      <c r="AG186" s="58"/>
      <c r="AH186" s="58"/>
      <c r="AI186" s="58"/>
      <c r="AJ186" s="31"/>
      <c r="AK186" s="38"/>
    </row>
    <row r="187" spans="1:37" hidden="1" x14ac:dyDescent="0.2">
      <c r="A187" s="57"/>
      <c r="B187" s="64" t="s">
        <v>17</v>
      </c>
      <c r="C187" s="6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4"/>
      <c r="AD187" s="58"/>
      <c r="AE187" s="58"/>
      <c r="AF187" s="58"/>
      <c r="AG187" s="58"/>
      <c r="AH187" s="58"/>
      <c r="AI187" s="58"/>
      <c r="AJ187" s="31"/>
      <c r="AK187" s="38"/>
    </row>
    <row r="188" spans="1:37" hidden="1" x14ac:dyDescent="0.2">
      <c r="A188" s="57"/>
      <c r="B188" s="64" t="s">
        <v>18</v>
      </c>
      <c r="C188" s="65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4"/>
      <c r="AD188" s="58"/>
      <c r="AE188" s="58"/>
      <c r="AF188" s="58"/>
      <c r="AG188" s="58"/>
      <c r="AH188" s="58"/>
      <c r="AI188" s="58"/>
      <c r="AJ188" s="31"/>
      <c r="AK188" s="38"/>
    </row>
    <row r="189" spans="1:37" hidden="1" x14ac:dyDescent="0.2">
      <c r="A189" s="59"/>
      <c r="B189" s="64" t="s">
        <v>19</v>
      </c>
      <c r="C189" s="6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4"/>
      <c r="AD189" s="58"/>
      <c r="AE189" s="58"/>
      <c r="AF189" s="58"/>
      <c r="AG189" s="58"/>
      <c r="AH189" s="58"/>
      <c r="AI189" s="58"/>
      <c r="AJ189" s="31"/>
      <c r="AK189" s="38"/>
    </row>
    <row r="190" spans="1:37" hidden="1" x14ac:dyDescent="0.2">
      <c r="A190" s="60"/>
      <c r="B190" s="60"/>
      <c r="C190" s="60" t="s">
        <v>20</v>
      </c>
      <c r="D190" s="61">
        <f>SUM(D185:D189)</f>
        <v>0</v>
      </c>
      <c r="E190" s="61">
        <f t="shared" ref="E190:AB190" si="52">SUM(E185:E189)</f>
        <v>0</v>
      </c>
      <c r="F190" s="61">
        <f t="shared" si="52"/>
        <v>0</v>
      </c>
      <c r="G190" s="61">
        <f t="shared" si="52"/>
        <v>0</v>
      </c>
      <c r="H190" s="61">
        <f t="shared" si="52"/>
        <v>0</v>
      </c>
      <c r="I190" s="61">
        <f t="shared" si="52"/>
        <v>0</v>
      </c>
      <c r="J190" s="61">
        <f t="shared" si="52"/>
        <v>0</v>
      </c>
      <c r="K190" s="61">
        <f t="shared" si="52"/>
        <v>0</v>
      </c>
      <c r="L190" s="61">
        <f t="shared" si="52"/>
        <v>0</v>
      </c>
      <c r="M190" s="61">
        <f t="shared" si="52"/>
        <v>0</v>
      </c>
      <c r="N190" s="61">
        <f t="shared" si="52"/>
        <v>0</v>
      </c>
      <c r="O190" s="61">
        <f t="shared" si="52"/>
        <v>0</v>
      </c>
      <c r="P190" s="61">
        <f t="shared" si="52"/>
        <v>0</v>
      </c>
      <c r="Q190" s="61">
        <f t="shared" si="52"/>
        <v>0</v>
      </c>
      <c r="R190" s="61">
        <f t="shared" si="52"/>
        <v>0</v>
      </c>
      <c r="S190" s="61">
        <f t="shared" si="52"/>
        <v>0</v>
      </c>
      <c r="T190" s="61">
        <f t="shared" si="52"/>
        <v>0</v>
      </c>
      <c r="U190" s="61">
        <f t="shared" si="52"/>
        <v>0</v>
      </c>
      <c r="V190" s="61">
        <f t="shared" si="52"/>
        <v>0</v>
      </c>
      <c r="W190" s="61">
        <f t="shared" si="52"/>
        <v>0</v>
      </c>
      <c r="X190" s="61">
        <f t="shared" si="52"/>
        <v>0</v>
      </c>
      <c r="Y190" s="61">
        <f t="shared" si="52"/>
        <v>0</v>
      </c>
      <c r="Z190" s="61">
        <f t="shared" si="52"/>
        <v>0</v>
      </c>
      <c r="AA190" s="61">
        <f t="shared" si="52"/>
        <v>0</v>
      </c>
      <c r="AB190" s="61">
        <f t="shared" si="52"/>
        <v>0</v>
      </c>
      <c r="AC190" s="54"/>
      <c r="AD190" s="61">
        <f t="shared" ref="AD190:AF190" si="53">SUM(AD185:AD189)</f>
        <v>0</v>
      </c>
      <c r="AE190" s="61">
        <f t="shared" si="53"/>
        <v>0</v>
      </c>
      <c r="AF190" s="61">
        <f t="shared" si="53"/>
        <v>0</v>
      </c>
      <c r="AG190" s="61">
        <v>0</v>
      </c>
      <c r="AH190" s="61">
        <v>0</v>
      </c>
      <c r="AI190" s="61">
        <v>0</v>
      </c>
      <c r="AJ190" s="31"/>
      <c r="AK190" s="41"/>
    </row>
    <row r="191" spans="1:37" x14ac:dyDescent="0.2">
      <c r="A191" s="60"/>
      <c r="B191" s="60"/>
      <c r="C191" s="60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54"/>
      <c r="AD191" s="61"/>
      <c r="AE191" s="61"/>
      <c r="AF191" s="61"/>
      <c r="AG191" s="61"/>
      <c r="AH191" s="61"/>
      <c r="AI191" s="61"/>
      <c r="AJ191" s="31"/>
      <c r="AK191" s="41"/>
    </row>
    <row r="192" spans="1:37" x14ac:dyDescent="0.2">
      <c r="A192" s="63" t="s">
        <v>25</v>
      </c>
      <c r="B192" s="56"/>
      <c r="C192" s="56"/>
      <c r="D192" s="55">
        <f>D169+D176+D183+D190</f>
        <v>0</v>
      </c>
      <c r="E192" s="55">
        <f t="shared" ref="E192:AB192" si="54">E169+E176+E183+E190</f>
        <v>0</v>
      </c>
      <c r="F192" s="55">
        <f t="shared" si="54"/>
        <v>0</v>
      </c>
      <c r="G192" s="55">
        <f t="shared" si="54"/>
        <v>0</v>
      </c>
      <c r="H192" s="55">
        <f t="shared" si="54"/>
        <v>0</v>
      </c>
      <c r="I192" s="55">
        <f t="shared" si="54"/>
        <v>0</v>
      </c>
      <c r="J192" s="55">
        <f t="shared" si="54"/>
        <v>0</v>
      </c>
      <c r="K192" s="55">
        <f t="shared" si="54"/>
        <v>0</v>
      </c>
      <c r="L192" s="55">
        <f t="shared" si="54"/>
        <v>0</v>
      </c>
      <c r="M192" s="55">
        <f t="shared" si="54"/>
        <v>0</v>
      </c>
      <c r="N192" s="55">
        <f t="shared" si="54"/>
        <v>0</v>
      </c>
      <c r="O192" s="55">
        <f t="shared" si="54"/>
        <v>0</v>
      </c>
      <c r="P192" s="55">
        <f t="shared" si="54"/>
        <v>0</v>
      </c>
      <c r="Q192" s="55">
        <f t="shared" si="54"/>
        <v>0</v>
      </c>
      <c r="R192" s="55">
        <f t="shared" si="54"/>
        <v>0</v>
      </c>
      <c r="S192" s="55">
        <f t="shared" si="54"/>
        <v>0</v>
      </c>
      <c r="T192" s="55">
        <f t="shared" si="54"/>
        <v>0</v>
      </c>
      <c r="U192" s="55">
        <f t="shared" si="54"/>
        <v>0</v>
      </c>
      <c r="V192" s="55">
        <f t="shared" si="54"/>
        <v>0</v>
      </c>
      <c r="W192" s="55">
        <f t="shared" si="54"/>
        <v>0</v>
      </c>
      <c r="X192" s="55">
        <f t="shared" si="54"/>
        <v>0</v>
      </c>
      <c r="Y192" s="55">
        <f t="shared" si="54"/>
        <v>0</v>
      </c>
      <c r="Z192" s="55">
        <f t="shared" si="54"/>
        <v>0</v>
      </c>
      <c r="AA192" s="55">
        <f t="shared" si="54"/>
        <v>0</v>
      </c>
      <c r="AB192" s="55">
        <f t="shared" si="54"/>
        <v>0</v>
      </c>
      <c r="AC192" s="54"/>
      <c r="AD192" s="55">
        <f t="shared" ref="AD192:AF192" si="55">AD169+AD176+AD183+AD190</f>
        <v>0</v>
      </c>
      <c r="AE192" s="55">
        <f t="shared" si="55"/>
        <v>0</v>
      </c>
      <c r="AF192" s="55">
        <f t="shared" si="55"/>
        <v>0</v>
      </c>
      <c r="AG192" s="55">
        <v>0</v>
      </c>
      <c r="AH192" s="55">
        <v>0</v>
      </c>
      <c r="AI192" s="55">
        <v>0</v>
      </c>
      <c r="AJ192" s="31"/>
      <c r="AK192" s="34"/>
    </row>
    <row r="193" spans="1:37" x14ac:dyDescent="0.2">
      <c r="A193" s="63"/>
      <c r="B193" s="56"/>
      <c r="C193" s="5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4"/>
      <c r="AD193" s="55"/>
      <c r="AE193" s="55"/>
      <c r="AF193" s="55"/>
      <c r="AG193" s="55"/>
      <c r="AH193" s="55"/>
      <c r="AI193" s="55"/>
      <c r="AJ193" s="31"/>
      <c r="AK193" s="34"/>
    </row>
    <row r="194" spans="1:37" x14ac:dyDescent="0.2">
      <c r="A194" s="63" t="s">
        <v>26</v>
      </c>
      <c r="B194" s="56"/>
      <c r="C194" s="70">
        <f>SUM(D194:AI194)</f>
        <v>0</v>
      </c>
      <c r="D194" s="55">
        <f>SUM(D42,D81,D120,D159,D192)</f>
        <v>0</v>
      </c>
      <c r="E194" s="55">
        <f t="shared" ref="E194:AB194" si="56">SUM(E42,E81,E120,E159,E192)</f>
        <v>0</v>
      </c>
      <c r="F194" s="55">
        <f t="shared" si="56"/>
        <v>0</v>
      </c>
      <c r="G194" s="55">
        <f t="shared" si="56"/>
        <v>0</v>
      </c>
      <c r="H194" s="55">
        <f t="shared" si="56"/>
        <v>0</v>
      </c>
      <c r="I194" s="55">
        <f t="shared" si="56"/>
        <v>0</v>
      </c>
      <c r="J194" s="55">
        <f t="shared" si="56"/>
        <v>0</v>
      </c>
      <c r="K194" s="55">
        <f t="shared" si="56"/>
        <v>0</v>
      </c>
      <c r="L194" s="55">
        <f t="shared" si="56"/>
        <v>0</v>
      </c>
      <c r="M194" s="55">
        <f t="shared" si="56"/>
        <v>0</v>
      </c>
      <c r="N194" s="55">
        <f t="shared" si="56"/>
        <v>0</v>
      </c>
      <c r="O194" s="55">
        <f t="shared" si="56"/>
        <v>0</v>
      </c>
      <c r="P194" s="55">
        <f t="shared" si="56"/>
        <v>0</v>
      </c>
      <c r="Q194" s="55">
        <f t="shared" si="56"/>
        <v>0</v>
      </c>
      <c r="R194" s="55">
        <f t="shared" si="56"/>
        <v>0</v>
      </c>
      <c r="S194" s="55">
        <f t="shared" si="56"/>
        <v>0</v>
      </c>
      <c r="T194" s="55">
        <f t="shared" si="56"/>
        <v>0</v>
      </c>
      <c r="U194" s="55">
        <f t="shared" si="56"/>
        <v>0</v>
      </c>
      <c r="V194" s="55">
        <f t="shared" si="56"/>
        <v>0</v>
      </c>
      <c r="W194" s="55">
        <f t="shared" si="56"/>
        <v>0</v>
      </c>
      <c r="X194" s="55">
        <f t="shared" si="56"/>
        <v>0</v>
      </c>
      <c r="Y194" s="55">
        <f t="shared" si="56"/>
        <v>0</v>
      </c>
      <c r="Z194" s="55">
        <f t="shared" si="56"/>
        <v>0</v>
      </c>
      <c r="AA194" s="55">
        <f t="shared" si="56"/>
        <v>0</v>
      </c>
      <c r="AB194" s="55">
        <f t="shared" si="56"/>
        <v>0</v>
      </c>
      <c r="AC194" s="55"/>
      <c r="AD194" s="55">
        <f t="shared" ref="AD194:AI194" si="57">SUM(AD42,AD81,AD120,AD159,AD192)</f>
        <v>0</v>
      </c>
      <c r="AE194" s="55">
        <f t="shared" si="57"/>
        <v>0</v>
      </c>
      <c r="AF194" s="55">
        <f t="shared" si="57"/>
        <v>0</v>
      </c>
      <c r="AG194" s="55">
        <f t="shared" si="57"/>
        <v>0</v>
      </c>
      <c r="AH194" s="55">
        <f t="shared" si="57"/>
        <v>0</v>
      </c>
      <c r="AI194" s="55">
        <f t="shared" si="57"/>
        <v>0</v>
      </c>
      <c r="AJ194" s="31"/>
      <c r="AK194" s="34"/>
    </row>
    <row r="196" spans="1:37" ht="14.25" customHeight="1" x14ac:dyDescent="0.2">
      <c r="A196" s="31"/>
      <c r="B196" s="31"/>
      <c r="C196" s="31"/>
      <c r="D196" s="47"/>
      <c r="E196" s="47"/>
      <c r="F196" s="47"/>
      <c r="G196" s="47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ht="12.75" hidden="1" customHeight="1" x14ac:dyDescent="0.2"/>
    <row r="198" spans="1:37" ht="12.75" hidden="1" customHeight="1" x14ac:dyDescent="0.2"/>
    <row r="199" spans="1:37" ht="12.75" hidden="1" customHeight="1" x14ac:dyDescent="0.2"/>
    <row r="200" spans="1:37" ht="12.75" hidden="1" customHeight="1" x14ac:dyDescent="0.2"/>
    <row r="201" spans="1:37" ht="12.75" hidden="1" customHeight="1" x14ac:dyDescent="0.2"/>
    <row r="202" spans="1:37" ht="12.75" hidden="1" customHeight="1" x14ac:dyDescent="0.2"/>
    <row r="203" spans="1:37" ht="12.75" hidden="1" customHeight="1" x14ac:dyDescent="0.2"/>
    <row r="204" spans="1:37" ht="12.75" hidden="1" customHeight="1" x14ac:dyDescent="0.2"/>
    <row r="205" spans="1:37" ht="12.75" hidden="1" customHeight="1" x14ac:dyDescent="0.2"/>
    <row r="206" spans="1:37" ht="12.75" hidden="1" customHeight="1" x14ac:dyDescent="0.2"/>
    <row r="207" spans="1:37" ht="12.75" hidden="1" customHeight="1" x14ac:dyDescent="0.2"/>
    <row r="208" spans="1:37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6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50" ht="12.75" customHeight="1" x14ac:dyDescent="0.2"/>
    <row r="251" ht="12.75" customHeight="1" x14ac:dyDescent="0.2"/>
    <row r="252" ht="12.75" customHeight="1" x14ac:dyDescent="0.2"/>
  </sheetData>
  <mergeCells count="2">
    <mergeCell ref="D2:U2"/>
    <mergeCell ref="AD2:A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K252"/>
  <sheetViews>
    <sheetView workbookViewId="0">
      <selection activeCell="A162" sqref="A162"/>
    </sheetView>
  </sheetViews>
  <sheetFormatPr defaultRowHeight="12.75" x14ac:dyDescent="0.2"/>
  <cols>
    <col min="2" max="2" width="13.5703125" customWidth="1"/>
    <col min="3" max="3" width="58" customWidth="1"/>
    <col min="4" max="4" width="5.28515625" customWidth="1"/>
    <col min="5" max="5" width="5" customWidth="1"/>
    <col min="6" max="6" width="5.28515625" customWidth="1"/>
    <col min="7" max="7" width="5" customWidth="1"/>
    <col min="8" max="8" width="3.5703125" customWidth="1"/>
    <col min="9" max="9" width="5.140625" customWidth="1"/>
    <col min="10" max="10" width="5.7109375" customWidth="1"/>
    <col min="11" max="12" width="4.85546875" customWidth="1"/>
    <col min="13" max="13" width="5.5703125" customWidth="1"/>
    <col min="14" max="14" width="4.85546875" customWidth="1"/>
    <col min="15" max="15" width="5.7109375" customWidth="1"/>
    <col min="16" max="16" width="4.5703125" customWidth="1"/>
    <col min="17" max="18" width="4.42578125" customWidth="1"/>
    <col min="19" max="19" width="3.7109375" customWidth="1"/>
    <col min="20" max="20" width="4.5703125" customWidth="1"/>
    <col min="21" max="21" width="4.28515625" customWidth="1"/>
    <col min="22" max="27" width="5.42578125" customWidth="1"/>
    <col min="28" max="28" width="4.5703125" customWidth="1"/>
    <col min="30" max="30" width="5.7109375" customWidth="1"/>
    <col min="31" max="31" width="5.85546875" customWidth="1"/>
    <col min="32" max="32" width="6.5703125" customWidth="1"/>
    <col min="33" max="33" width="7.42578125" customWidth="1"/>
  </cols>
  <sheetData>
    <row r="1" spans="1:37" x14ac:dyDescent="0.2">
      <c r="A1" s="1" t="e">
        <f>#REF!</f>
        <v>#REF!</v>
      </c>
      <c r="B1" s="43"/>
      <c r="C1" s="43"/>
      <c r="D1" s="52"/>
      <c r="E1" s="32"/>
      <c r="F1" s="51"/>
      <c r="G1" s="51"/>
      <c r="H1" s="51"/>
      <c r="I1" s="51"/>
      <c r="J1" s="51"/>
      <c r="K1" s="51"/>
      <c r="L1" s="3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47"/>
    </row>
    <row r="2" spans="1:37" x14ac:dyDescent="0.2">
      <c r="A2" s="49" t="s">
        <v>37</v>
      </c>
      <c r="B2" s="49"/>
      <c r="C2" s="31"/>
      <c r="D2" s="193" t="s">
        <v>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34"/>
      <c r="W2" s="34"/>
      <c r="X2" s="34"/>
      <c r="Y2" s="34"/>
      <c r="Z2" s="34"/>
      <c r="AA2" s="34"/>
      <c r="AB2" s="34"/>
      <c r="AC2" s="31"/>
      <c r="AD2" s="194" t="s">
        <v>8</v>
      </c>
      <c r="AE2" s="194"/>
      <c r="AF2" s="194"/>
      <c r="AG2" s="194"/>
      <c r="AH2" s="194"/>
      <c r="AI2" s="194"/>
      <c r="AJ2" s="31"/>
      <c r="AK2" s="33" t="s">
        <v>9</v>
      </c>
    </row>
    <row r="3" spans="1:37" ht="19.5" customHeight="1" x14ac:dyDescent="0.2">
      <c r="A3" s="49"/>
      <c r="B3" s="49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54" customHeight="1" x14ac:dyDescent="0.2">
      <c r="A4" s="31"/>
      <c r="B4" s="31"/>
      <c r="C4" s="44"/>
      <c r="D4" s="35">
        <f t="array" ref="D4:AB4">TRANSPOSE('Attachment A Budget'!A9:A33)</f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1"/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s">
        <v>10</v>
      </c>
      <c r="AH4" s="35" t="s">
        <v>11</v>
      </c>
      <c r="AI4" s="35" t="s">
        <v>12</v>
      </c>
      <c r="AJ4" s="31"/>
      <c r="AK4" s="35" t="s">
        <v>6</v>
      </c>
    </row>
    <row r="5" spans="1:37" x14ac:dyDescent="0.2">
      <c r="A5" s="73" t="s">
        <v>53</v>
      </c>
      <c r="B5" s="31"/>
      <c r="C5" s="4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1"/>
      <c r="AD5" s="35"/>
      <c r="AE5" s="35"/>
      <c r="AF5" s="35"/>
      <c r="AG5" s="35"/>
      <c r="AH5" s="35"/>
      <c r="AI5" s="35"/>
      <c r="AJ5" s="31"/>
      <c r="AK5" s="35"/>
    </row>
    <row r="6" spans="1:37" x14ac:dyDescent="0.2">
      <c r="A6" s="36" t="s">
        <v>13</v>
      </c>
      <c r="B6" s="50" t="s">
        <v>50</v>
      </c>
      <c r="C6" s="36" t="s">
        <v>15</v>
      </c>
      <c r="D6" s="3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x14ac:dyDescent="0.2">
      <c r="A7" s="31"/>
      <c r="B7" s="48" t="s">
        <v>13</v>
      </c>
      <c r="C7" s="45" t="s">
        <v>29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1"/>
      <c r="AD7" s="46"/>
      <c r="AE7" s="46"/>
      <c r="AF7" s="46"/>
      <c r="AG7" s="46"/>
      <c r="AH7" s="46"/>
      <c r="AI7" s="46"/>
      <c r="AJ7" s="31"/>
      <c r="AK7" s="46"/>
    </row>
    <row r="8" spans="1:37" x14ac:dyDescent="0.2">
      <c r="A8" s="31"/>
      <c r="B8" s="48" t="s">
        <v>16</v>
      </c>
      <c r="C8" s="4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1"/>
      <c r="AD8" s="46"/>
      <c r="AE8" s="46"/>
      <c r="AF8" s="46"/>
      <c r="AG8" s="46"/>
      <c r="AH8" s="46"/>
      <c r="AI8" s="46"/>
      <c r="AJ8" s="31"/>
      <c r="AK8" s="46"/>
    </row>
    <row r="9" spans="1:37" x14ac:dyDescent="0.2">
      <c r="A9" s="31"/>
      <c r="B9" s="48" t="s">
        <v>17</v>
      </c>
      <c r="C9" s="4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1"/>
      <c r="AD9" s="46"/>
      <c r="AE9" s="46"/>
      <c r="AF9" s="46"/>
      <c r="AG9" s="46"/>
      <c r="AH9" s="46"/>
      <c r="AI9" s="46"/>
      <c r="AJ9" s="31"/>
      <c r="AK9" s="46"/>
    </row>
    <row r="10" spans="1:37" x14ac:dyDescent="0.2">
      <c r="A10" s="31"/>
      <c r="B10" s="48" t="s">
        <v>18</v>
      </c>
      <c r="C10" s="4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1"/>
      <c r="AD10" s="46"/>
      <c r="AE10" s="46"/>
      <c r="AF10" s="46"/>
      <c r="AG10" s="46"/>
      <c r="AH10" s="46"/>
      <c r="AI10" s="46"/>
      <c r="AJ10" s="31"/>
      <c r="AK10" s="46"/>
    </row>
    <row r="11" spans="1:37" x14ac:dyDescent="0.2">
      <c r="A11" s="31"/>
      <c r="B11" s="48" t="s">
        <v>19</v>
      </c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1"/>
      <c r="AD11" s="46"/>
      <c r="AE11" s="46"/>
      <c r="AF11" s="46"/>
      <c r="AG11" s="46"/>
      <c r="AH11" s="46"/>
      <c r="AI11" s="46"/>
      <c r="AJ11" s="31"/>
      <c r="AK11" s="46"/>
    </row>
    <row r="12" spans="1:37" x14ac:dyDescent="0.2">
      <c r="A12" s="31"/>
      <c r="B12" s="40"/>
      <c r="C12" s="40" t="s">
        <v>20</v>
      </c>
      <c r="D12" s="41">
        <f>SUM(D7:D11)</f>
        <v>0</v>
      </c>
      <c r="E12" s="41">
        <f t="shared" ref="E12:AI12" si="0">SUM(E7:E11)</f>
        <v>0</v>
      </c>
      <c r="F12" s="41">
        <f t="shared" si="0"/>
        <v>0</v>
      </c>
      <c r="G12" s="41">
        <f t="shared" si="0"/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  <c r="K12" s="41">
        <f t="shared" si="0"/>
        <v>0</v>
      </c>
      <c r="L12" s="41">
        <f t="shared" si="0"/>
        <v>0</v>
      </c>
      <c r="M12" s="41">
        <f t="shared" si="0"/>
        <v>0</v>
      </c>
      <c r="N12" s="41">
        <f t="shared" si="0"/>
        <v>0</v>
      </c>
      <c r="O12" s="41">
        <f t="shared" si="0"/>
        <v>0</v>
      </c>
      <c r="P12" s="41">
        <f t="shared" si="0"/>
        <v>0</v>
      </c>
      <c r="Q12" s="41">
        <f t="shared" si="0"/>
        <v>0</v>
      </c>
      <c r="R12" s="41">
        <f t="shared" si="0"/>
        <v>0</v>
      </c>
      <c r="S12" s="41">
        <f t="shared" si="0"/>
        <v>0</v>
      </c>
      <c r="T12" s="41">
        <f t="shared" si="0"/>
        <v>0</v>
      </c>
      <c r="U12" s="41">
        <f t="shared" si="0"/>
        <v>0</v>
      </c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1">
        <f t="shared" si="0"/>
        <v>0</v>
      </c>
      <c r="AA12" s="41">
        <f t="shared" si="0"/>
        <v>0</v>
      </c>
      <c r="AB12" s="41">
        <f t="shared" si="0"/>
        <v>0</v>
      </c>
      <c r="AC12" s="41"/>
      <c r="AD12" s="41">
        <f t="shared" si="0"/>
        <v>0</v>
      </c>
      <c r="AE12" s="41">
        <f t="shared" si="0"/>
        <v>0</v>
      </c>
      <c r="AF12" s="41">
        <f t="shared" si="0"/>
        <v>0</v>
      </c>
      <c r="AG12" s="41">
        <f t="shared" si="0"/>
        <v>0</v>
      </c>
      <c r="AH12" s="41">
        <f t="shared" si="0"/>
        <v>0</v>
      </c>
      <c r="AI12" s="41">
        <f t="shared" si="0"/>
        <v>0</v>
      </c>
      <c r="AJ12" s="31"/>
      <c r="AK12" s="41"/>
    </row>
    <row r="13" spans="1:37" x14ac:dyDescent="0.2">
      <c r="A13" s="36" t="s">
        <v>16</v>
      </c>
      <c r="B13" s="50" t="s">
        <v>33</v>
      </c>
      <c r="C13" s="36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31"/>
      <c r="AD13" s="41"/>
      <c r="AE13" s="41"/>
      <c r="AF13" s="41"/>
      <c r="AG13" s="41"/>
      <c r="AH13" s="41"/>
      <c r="AI13" s="41"/>
      <c r="AJ13" s="31"/>
      <c r="AK13" s="41"/>
    </row>
    <row r="14" spans="1:37" x14ac:dyDescent="0.2">
      <c r="A14" s="37"/>
      <c r="B14" s="48" t="s">
        <v>13</v>
      </c>
      <c r="C14" s="53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1"/>
      <c r="AD14" s="38"/>
      <c r="AE14" s="38"/>
      <c r="AF14" s="38"/>
      <c r="AG14" s="38"/>
      <c r="AH14" s="38"/>
      <c r="AI14" s="38"/>
      <c r="AJ14" s="31"/>
      <c r="AK14" s="38"/>
    </row>
    <row r="15" spans="1:37" x14ac:dyDescent="0.2">
      <c r="A15" s="37"/>
      <c r="B15" s="48" t="s">
        <v>16</v>
      </c>
      <c r="C15" s="4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1"/>
      <c r="AD15" s="38"/>
      <c r="AE15" s="38"/>
      <c r="AF15" s="38"/>
      <c r="AG15" s="38"/>
      <c r="AH15" s="38"/>
      <c r="AI15" s="38"/>
      <c r="AJ15" s="31"/>
      <c r="AK15" s="38"/>
    </row>
    <row r="16" spans="1:37" x14ac:dyDescent="0.2">
      <c r="A16" s="37"/>
      <c r="B16" s="48" t="s">
        <v>17</v>
      </c>
      <c r="C16" s="4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1"/>
      <c r="AD16" s="38"/>
      <c r="AE16" s="38"/>
      <c r="AF16" s="38"/>
      <c r="AG16" s="38"/>
      <c r="AH16" s="38"/>
      <c r="AI16" s="38"/>
      <c r="AJ16" s="31"/>
      <c r="AK16" s="38"/>
    </row>
    <row r="17" spans="1:37" x14ac:dyDescent="0.2">
      <c r="A17" s="37"/>
      <c r="B17" s="48" t="s">
        <v>18</v>
      </c>
      <c r="C17" s="4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1"/>
      <c r="AD17" s="38"/>
      <c r="AE17" s="38"/>
      <c r="AF17" s="38"/>
      <c r="AG17" s="38"/>
      <c r="AH17" s="38"/>
      <c r="AI17" s="38"/>
      <c r="AJ17" s="31"/>
      <c r="AK17" s="38"/>
    </row>
    <row r="18" spans="1:37" x14ac:dyDescent="0.2">
      <c r="A18" s="39"/>
      <c r="B18" s="48" t="s">
        <v>19</v>
      </c>
      <c r="C18" s="4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1"/>
      <c r="AD18" s="38"/>
      <c r="AE18" s="38"/>
      <c r="AF18" s="38"/>
      <c r="AG18" s="38"/>
      <c r="AH18" s="38"/>
      <c r="AI18" s="38"/>
      <c r="AJ18" s="31"/>
      <c r="AK18" s="38"/>
    </row>
    <row r="19" spans="1:37" x14ac:dyDescent="0.2">
      <c r="A19" s="40"/>
      <c r="B19" s="40"/>
      <c r="C19" s="40" t="s">
        <v>20</v>
      </c>
      <c r="D19" s="41">
        <f>SUM(D14:D18)</f>
        <v>0</v>
      </c>
      <c r="E19" s="41">
        <f t="shared" ref="E19:AB19" si="1">SUM(E14:E18)</f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  <c r="K19" s="41">
        <f t="shared" si="1"/>
        <v>0</v>
      </c>
      <c r="L19" s="41">
        <f t="shared" si="1"/>
        <v>0</v>
      </c>
      <c r="M19" s="41">
        <f t="shared" si="1"/>
        <v>0</v>
      </c>
      <c r="N19" s="41">
        <f t="shared" si="1"/>
        <v>0</v>
      </c>
      <c r="O19" s="41">
        <f t="shared" si="1"/>
        <v>0</v>
      </c>
      <c r="P19" s="41">
        <f t="shared" si="1"/>
        <v>0</v>
      </c>
      <c r="Q19" s="41">
        <f t="shared" si="1"/>
        <v>0</v>
      </c>
      <c r="R19" s="41">
        <f t="shared" si="1"/>
        <v>0</v>
      </c>
      <c r="S19" s="41">
        <f t="shared" si="1"/>
        <v>0</v>
      </c>
      <c r="T19" s="41">
        <f t="shared" si="1"/>
        <v>0</v>
      </c>
      <c r="U19" s="41">
        <f t="shared" si="1"/>
        <v>0</v>
      </c>
      <c r="V19" s="41">
        <f t="shared" si="1"/>
        <v>0</v>
      </c>
      <c r="W19" s="41">
        <f t="shared" si="1"/>
        <v>0</v>
      </c>
      <c r="X19" s="41">
        <f t="shared" si="1"/>
        <v>0</v>
      </c>
      <c r="Y19" s="41">
        <f t="shared" si="1"/>
        <v>0</v>
      </c>
      <c r="Z19" s="41">
        <f t="shared" si="1"/>
        <v>0</v>
      </c>
      <c r="AA19" s="41">
        <f t="shared" si="1"/>
        <v>0</v>
      </c>
      <c r="AB19" s="41">
        <f t="shared" si="1"/>
        <v>0</v>
      </c>
      <c r="AC19" s="41"/>
      <c r="AD19" s="41">
        <f t="shared" ref="AD19:AI19" si="2">SUM(AD14:AD18)</f>
        <v>0</v>
      </c>
      <c r="AE19" s="41">
        <f t="shared" si="2"/>
        <v>0</v>
      </c>
      <c r="AF19" s="41">
        <f t="shared" si="2"/>
        <v>0</v>
      </c>
      <c r="AG19" s="41">
        <f t="shared" si="2"/>
        <v>0</v>
      </c>
      <c r="AH19" s="41">
        <f t="shared" si="2"/>
        <v>0</v>
      </c>
      <c r="AI19" s="41">
        <f t="shared" si="2"/>
        <v>0</v>
      </c>
      <c r="AJ19" s="31"/>
      <c r="AK19" s="41"/>
    </row>
    <row r="20" spans="1:37" x14ac:dyDescent="0.2">
      <c r="A20" s="36" t="s">
        <v>17</v>
      </c>
      <c r="B20" s="50" t="s">
        <v>33</v>
      </c>
      <c r="C20" s="36"/>
      <c r="D20" s="4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31"/>
      <c r="AD20" s="41"/>
      <c r="AE20" s="41"/>
      <c r="AF20" s="41"/>
      <c r="AG20" s="41"/>
      <c r="AH20" s="41"/>
      <c r="AI20" s="41"/>
      <c r="AJ20" s="31"/>
      <c r="AK20" s="41"/>
    </row>
    <row r="21" spans="1:37" x14ac:dyDescent="0.2">
      <c r="A21" s="37"/>
      <c r="B21" s="48" t="s">
        <v>13</v>
      </c>
      <c r="C21" s="4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/>
      <c r="AD21" s="38"/>
      <c r="AE21" s="38"/>
      <c r="AF21" s="38"/>
      <c r="AG21" s="38"/>
      <c r="AH21" s="38"/>
      <c r="AI21" s="38"/>
      <c r="AJ21" s="31"/>
      <c r="AK21" s="38"/>
    </row>
    <row r="22" spans="1:37" x14ac:dyDescent="0.2">
      <c r="A22" s="37"/>
      <c r="B22" s="48" t="s">
        <v>16</v>
      </c>
      <c r="C22" s="5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1"/>
      <c r="AD22" s="38"/>
      <c r="AE22" s="38"/>
      <c r="AF22" s="38"/>
      <c r="AG22" s="38"/>
      <c r="AH22" s="38"/>
      <c r="AI22" s="38"/>
      <c r="AJ22" s="31"/>
      <c r="AK22" s="38"/>
    </row>
    <row r="23" spans="1:37" x14ac:dyDescent="0.2">
      <c r="A23" s="37"/>
      <c r="B23" s="48" t="s">
        <v>17</v>
      </c>
      <c r="C23" s="4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1"/>
      <c r="AD23" s="38"/>
      <c r="AE23" s="38"/>
      <c r="AF23" s="38"/>
      <c r="AG23" s="38"/>
      <c r="AH23" s="38"/>
      <c r="AI23" s="38"/>
      <c r="AJ23" s="31"/>
      <c r="AK23" s="38"/>
    </row>
    <row r="24" spans="1:37" x14ac:dyDescent="0.2">
      <c r="A24" s="37"/>
      <c r="B24" s="48" t="s">
        <v>18</v>
      </c>
      <c r="C24" s="4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1"/>
      <c r="AD24" s="38"/>
      <c r="AE24" s="38"/>
      <c r="AF24" s="38"/>
      <c r="AG24" s="38"/>
      <c r="AH24" s="38"/>
      <c r="AI24" s="38"/>
      <c r="AJ24" s="31"/>
      <c r="AK24" s="38"/>
    </row>
    <row r="25" spans="1:37" x14ac:dyDescent="0.2">
      <c r="A25" s="39"/>
      <c r="B25" s="48" t="s">
        <v>19</v>
      </c>
      <c r="C25" s="4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1"/>
      <c r="AD25" s="38"/>
      <c r="AE25" s="38"/>
      <c r="AF25" s="38"/>
      <c r="AG25" s="38"/>
      <c r="AH25" s="38"/>
      <c r="AI25" s="38"/>
      <c r="AJ25" s="31"/>
      <c r="AK25" s="38"/>
    </row>
    <row r="26" spans="1:37" x14ac:dyDescent="0.2">
      <c r="A26" s="40"/>
      <c r="B26" s="40"/>
      <c r="C26" s="40" t="s">
        <v>20</v>
      </c>
      <c r="D26" s="41">
        <f>SUM(D21:D25)</f>
        <v>0</v>
      </c>
      <c r="E26" s="41">
        <f t="shared" ref="E26:AB26" si="3">SUM(E21:E25)</f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1">
        <f t="shared" si="3"/>
        <v>0</v>
      </c>
      <c r="R26" s="41">
        <f t="shared" si="3"/>
        <v>0</v>
      </c>
      <c r="S26" s="41">
        <f t="shared" si="3"/>
        <v>0</v>
      </c>
      <c r="T26" s="41">
        <f t="shared" si="3"/>
        <v>0</v>
      </c>
      <c r="U26" s="41">
        <f t="shared" si="3"/>
        <v>0</v>
      </c>
      <c r="V26" s="41">
        <f t="shared" si="3"/>
        <v>0</v>
      </c>
      <c r="W26" s="41">
        <f t="shared" si="3"/>
        <v>0</v>
      </c>
      <c r="X26" s="41">
        <f t="shared" si="3"/>
        <v>0</v>
      </c>
      <c r="Y26" s="41">
        <f t="shared" si="3"/>
        <v>0</v>
      </c>
      <c r="Z26" s="41">
        <f t="shared" si="3"/>
        <v>0</v>
      </c>
      <c r="AA26" s="41">
        <f t="shared" si="3"/>
        <v>0</v>
      </c>
      <c r="AB26" s="41">
        <f t="shared" si="3"/>
        <v>0</v>
      </c>
      <c r="AC26" s="41"/>
      <c r="AD26" s="41">
        <f t="shared" ref="AD26:AI26" si="4">SUM(AD21:AD25)</f>
        <v>0</v>
      </c>
      <c r="AE26" s="41">
        <f t="shared" si="4"/>
        <v>0</v>
      </c>
      <c r="AF26" s="41">
        <f t="shared" si="4"/>
        <v>0</v>
      </c>
      <c r="AG26" s="41">
        <f t="shared" si="4"/>
        <v>0</v>
      </c>
      <c r="AH26" s="41">
        <f t="shared" si="4"/>
        <v>0</v>
      </c>
      <c r="AI26" s="41">
        <f t="shared" si="4"/>
        <v>0</v>
      </c>
      <c r="AJ26" s="31"/>
      <c r="AK26" s="41"/>
    </row>
    <row r="27" spans="1:37" x14ac:dyDescent="0.2">
      <c r="A27" s="36" t="s">
        <v>18</v>
      </c>
      <c r="B27" s="50" t="s">
        <v>33</v>
      </c>
      <c r="C27" s="36"/>
      <c r="D27" s="4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31"/>
      <c r="AD27" s="41"/>
      <c r="AE27" s="41"/>
      <c r="AF27" s="41"/>
      <c r="AG27" s="41"/>
      <c r="AH27" s="41"/>
      <c r="AI27" s="41"/>
      <c r="AJ27" s="31"/>
      <c r="AK27" s="41"/>
    </row>
    <row r="28" spans="1:37" x14ac:dyDescent="0.2">
      <c r="A28" s="37"/>
      <c r="B28" s="48" t="s">
        <v>13</v>
      </c>
      <c r="C28" s="45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1"/>
      <c r="AD28" s="38"/>
      <c r="AE28" s="38"/>
      <c r="AF28" s="38"/>
      <c r="AG28" s="38"/>
      <c r="AH28" s="38"/>
      <c r="AI28" s="38"/>
      <c r="AJ28" s="31"/>
      <c r="AK28" s="38"/>
    </row>
    <row r="29" spans="1:37" x14ac:dyDescent="0.2">
      <c r="A29" s="37"/>
      <c r="B29" s="48" t="s">
        <v>16</v>
      </c>
      <c r="C29" s="4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1"/>
      <c r="AD29" s="38"/>
      <c r="AE29" s="38"/>
      <c r="AF29" s="38"/>
      <c r="AG29" s="38"/>
      <c r="AH29" s="38"/>
      <c r="AI29" s="38"/>
      <c r="AJ29" s="31"/>
      <c r="AK29" s="38"/>
    </row>
    <row r="30" spans="1:37" x14ac:dyDescent="0.2">
      <c r="A30" s="37"/>
      <c r="B30" s="48" t="s">
        <v>17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/>
      <c r="AD30" s="38"/>
      <c r="AE30" s="38"/>
      <c r="AF30" s="38"/>
      <c r="AG30" s="38"/>
      <c r="AH30" s="38"/>
      <c r="AI30" s="38"/>
      <c r="AJ30" s="31"/>
      <c r="AK30" s="38"/>
    </row>
    <row r="31" spans="1:37" x14ac:dyDescent="0.2">
      <c r="A31" s="37"/>
      <c r="B31" s="48" t="s">
        <v>18</v>
      </c>
      <c r="C31" s="45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1"/>
      <c r="AD31" s="38"/>
      <c r="AE31" s="38"/>
      <c r="AF31" s="38"/>
      <c r="AG31" s="38"/>
      <c r="AH31" s="38"/>
      <c r="AI31" s="38"/>
      <c r="AJ31" s="31"/>
      <c r="AK31" s="38"/>
    </row>
    <row r="32" spans="1:37" x14ac:dyDescent="0.2">
      <c r="A32" s="39"/>
      <c r="B32" s="48" t="s">
        <v>19</v>
      </c>
      <c r="C32" s="45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1"/>
      <c r="AD32" s="38"/>
      <c r="AE32" s="38"/>
      <c r="AF32" s="38"/>
      <c r="AG32" s="38"/>
      <c r="AH32" s="38"/>
      <c r="AI32" s="38"/>
      <c r="AJ32" s="31"/>
      <c r="AK32" s="38"/>
    </row>
    <row r="33" spans="1:37" x14ac:dyDescent="0.2">
      <c r="A33" s="40"/>
      <c r="B33" s="40"/>
      <c r="C33" s="40" t="s">
        <v>20</v>
      </c>
      <c r="D33" s="41">
        <f>SUM(D28:D32)</f>
        <v>0</v>
      </c>
      <c r="E33" s="41">
        <f t="shared" ref="E33:AB33" si="5">SUM(E28:E32)</f>
        <v>0</v>
      </c>
      <c r="F33" s="41">
        <f t="shared" si="5"/>
        <v>0</v>
      </c>
      <c r="G33" s="41">
        <f t="shared" si="5"/>
        <v>0</v>
      </c>
      <c r="H33" s="41">
        <f t="shared" si="5"/>
        <v>0</v>
      </c>
      <c r="I33" s="41">
        <f t="shared" si="5"/>
        <v>0</v>
      </c>
      <c r="J33" s="41">
        <f t="shared" si="5"/>
        <v>0</v>
      </c>
      <c r="K33" s="41">
        <f t="shared" si="5"/>
        <v>0</v>
      </c>
      <c r="L33" s="41">
        <f t="shared" si="5"/>
        <v>0</v>
      </c>
      <c r="M33" s="41">
        <f t="shared" si="5"/>
        <v>0</v>
      </c>
      <c r="N33" s="41">
        <f t="shared" si="5"/>
        <v>0</v>
      </c>
      <c r="O33" s="41">
        <f t="shared" si="5"/>
        <v>0</v>
      </c>
      <c r="P33" s="41">
        <f t="shared" si="5"/>
        <v>0</v>
      </c>
      <c r="Q33" s="41">
        <f t="shared" si="5"/>
        <v>0</v>
      </c>
      <c r="R33" s="41">
        <f t="shared" si="5"/>
        <v>0</v>
      </c>
      <c r="S33" s="41">
        <f t="shared" si="5"/>
        <v>0</v>
      </c>
      <c r="T33" s="41">
        <f t="shared" si="5"/>
        <v>0</v>
      </c>
      <c r="U33" s="41">
        <f t="shared" si="5"/>
        <v>0</v>
      </c>
      <c r="V33" s="41">
        <f t="shared" si="5"/>
        <v>0</v>
      </c>
      <c r="W33" s="41">
        <f t="shared" si="5"/>
        <v>0</v>
      </c>
      <c r="X33" s="41">
        <f t="shared" si="5"/>
        <v>0</v>
      </c>
      <c r="Y33" s="41">
        <f t="shared" si="5"/>
        <v>0</v>
      </c>
      <c r="Z33" s="41">
        <f t="shared" si="5"/>
        <v>0</v>
      </c>
      <c r="AA33" s="41">
        <f t="shared" si="5"/>
        <v>0</v>
      </c>
      <c r="AB33" s="41">
        <f t="shared" si="5"/>
        <v>0</v>
      </c>
      <c r="AC33" s="41"/>
      <c r="AD33" s="41">
        <f t="shared" ref="AD33:AI33" si="6">SUM(AD28:AD32)</f>
        <v>0</v>
      </c>
      <c r="AE33" s="41">
        <f t="shared" si="6"/>
        <v>0</v>
      </c>
      <c r="AF33" s="41">
        <f t="shared" si="6"/>
        <v>0</v>
      </c>
      <c r="AG33" s="41">
        <f t="shared" si="6"/>
        <v>0</v>
      </c>
      <c r="AH33" s="41">
        <f t="shared" si="6"/>
        <v>0</v>
      </c>
      <c r="AI33" s="41">
        <f t="shared" si="6"/>
        <v>0</v>
      </c>
      <c r="AJ33" s="31"/>
      <c r="AK33" s="41"/>
    </row>
    <row r="34" spans="1:37" x14ac:dyDescent="0.2">
      <c r="A34" s="36" t="s">
        <v>19</v>
      </c>
      <c r="B34" s="50" t="s">
        <v>33</v>
      </c>
      <c r="C34" s="36"/>
      <c r="D34" s="42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31"/>
      <c r="AD34" s="41"/>
      <c r="AE34" s="41"/>
      <c r="AF34" s="41"/>
      <c r="AG34" s="41"/>
      <c r="AH34" s="41"/>
      <c r="AI34" s="41"/>
      <c r="AJ34" s="31"/>
      <c r="AK34" s="41"/>
    </row>
    <row r="35" spans="1:37" x14ac:dyDescent="0.2">
      <c r="A35" s="37"/>
      <c r="B35" s="48" t="s">
        <v>13</v>
      </c>
      <c r="C35" s="45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1"/>
      <c r="AD35" s="38"/>
      <c r="AE35" s="38"/>
      <c r="AF35" s="38"/>
      <c r="AG35" s="38"/>
      <c r="AH35" s="38"/>
      <c r="AI35" s="38"/>
      <c r="AJ35" s="31"/>
      <c r="AK35" s="38"/>
    </row>
    <row r="36" spans="1:37" x14ac:dyDescent="0.2">
      <c r="A36" s="37"/>
      <c r="B36" s="48" t="s">
        <v>16</v>
      </c>
      <c r="C36" s="4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1"/>
      <c r="AD36" s="38"/>
      <c r="AE36" s="38"/>
      <c r="AF36" s="38"/>
      <c r="AG36" s="38"/>
      <c r="AH36" s="38"/>
      <c r="AI36" s="38"/>
      <c r="AJ36" s="31"/>
      <c r="AK36" s="38"/>
    </row>
    <row r="37" spans="1:37" x14ac:dyDescent="0.2">
      <c r="A37" s="37"/>
      <c r="B37" s="48" t="s">
        <v>17</v>
      </c>
      <c r="C37" s="45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1"/>
      <c r="AD37" s="38"/>
      <c r="AE37" s="38"/>
      <c r="AF37" s="38"/>
      <c r="AG37" s="38"/>
      <c r="AH37" s="38"/>
      <c r="AI37" s="38"/>
      <c r="AJ37" s="31"/>
      <c r="AK37" s="38"/>
    </row>
    <row r="38" spans="1:37" x14ac:dyDescent="0.2">
      <c r="A38" s="37"/>
      <c r="B38" s="48" t="s">
        <v>18</v>
      </c>
      <c r="C38" s="4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1"/>
      <c r="AD38" s="38"/>
      <c r="AE38" s="38"/>
      <c r="AF38" s="38"/>
      <c r="AG38" s="38"/>
      <c r="AH38" s="38"/>
      <c r="AI38" s="38"/>
      <c r="AJ38" s="31"/>
      <c r="AK38" s="38"/>
    </row>
    <row r="39" spans="1:37" x14ac:dyDescent="0.2">
      <c r="A39" s="39"/>
      <c r="B39" s="48" t="s">
        <v>19</v>
      </c>
      <c r="C39" s="4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/>
      <c r="AD39" s="38"/>
      <c r="AE39" s="38"/>
      <c r="AF39" s="38"/>
      <c r="AG39" s="38"/>
      <c r="AH39" s="38"/>
      <c r="AI39" s="38"/>
      <c r="AJ39" s="31"/>
      <c r="AK39" s="38"/>
    </row>
    <row r="40" spans="1:37" x14ac:dyDescent="0.2">
      <c r="A40" s="40"/>
      <c r="B40" s="40"/>
      <c r="C40" s="40" t="s">
        <v>20</v>
      </c>
      <c r="D40" s="41">
        <f>SUM(D35:D39)</f>
        <v>0</v>
      </c>
      <c r="E40" s="41">
        <f t="shared" ref="E40:AB40" si="7">SUM(E35:E39)</f>
        <v>0</v>
      </c>
      <c r="F40" s="41">
        <f t="shared" si="7"/>
        <v>0</v>
      </c>
      <c r="G40" s="41">
        <f t="shared" si="7"/>
        <v>0</v>
      </c>
      <c r="H40" s="41">
        <f t="shared" si="7"/>
        <v>0</v>
      </c>
      <c r="I40" s="41">
        <f t="shared" si="7"/>
        <v>0</v>
      </c>
      <c r="J40" s="41">
        <f t="shared" si="7"/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41">
        <f t="shared" si="7"/>
        <v>0</v>
      </c>
      <c r="P40" s="41">
        <f t="shared" si="7"/>
        <v>0</v>
      </c>
      <c r="Q40" s="41">
        <f t="shared" si="7"/>
        <v>0</v>
      </c>
      <c r="R40" s="41">
        <f t="shared" si="7"/>
        <v>0</v>
      </c>
      <c r="S40" s="41">
        <f t="shared" si="7"/>
        <v>0</v>
      </c>
      <c r="T40" s="41">
        <f t="shared" si="7"/>
        <v>0</v>
      </c>
      <c r="U40" s="41">
        <f t="shared" si="7"/>
        <v>0</v>
      </c>
      <c r="V40" s="41">
        <f t="shared" si="7"/>
        <v>0</v>
      </c>
      <c r="W40" s="41">
        <f t="shared" si="7"/>
        <v>0</v>
      </c>
      <c r="X40" s="41">
        <f t="shared" si="7"/>
        <v>0</v>
      </c>
      <c r="Y40" s="41">
        <f t="shared" si="7"/>
        <v>0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1"/>
      <c r="AD40" s="41">
        <f t="shared" ref="AD40:AI40" si="8">SUM(AD35:AD39)</f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  <c r="AI40" s="41">
        <f t="shared" si="8"/>
        <v>0</v>
      </c>
      <c r="AJ40" s="31"/>
      <c r="AK40" s="41"/>
    </row>
    <row r="41" spans="1:37" x14ac:dyDescent="0.2">
      <c r="A41" s="40"/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31"/>
      <c r="AD41" s="41"/>
      <c r="AE41" s="41"/>
      <c r="AF41" s="41"/>
      <c r="AG41" s="41"/>
      <c r="AH41" s="41"/>
      <c r="AI41" s="41"/>
      <c r="AJ41" s="31"/>
      <c r="AK41" s="41"/>
    </row>
    <row r="42" spans="1:37" x14ac:dyDescent="0.2">
      <c r="A42" s="43" t="s">
        <v>21</v>
      </c>
      <c r="B42" s="36"/>
      <c r="C42" s="36"/>
      <c r="D42" s="34">
        <f>SUM(D12,D19,D26,D33,D40)</f>
        <v>0</v>
      </c>
      <c r="E42" s="34">
        <f t="shared" ref="E42:AI42" si="9">SUM(E12,E19,E26,E33,E40)</f>
        <v>0</v>
      </c>
      <c r="F42" s="34">
        <f t="shared" si="9"/>
        <v>0</v>
      </c>
      <c r="G42" s="34">
        <f t="shared" si="9"/>
        <v>0</v>
      </c>
      <c r="H42" s="34">
        <f t="shared" si="9"/>
        <v>0</v>
      </c>
      <c r="I42" s="34">
        <f t="shared" si="9"/>
        <v>0</v>
      </c>
      <c r="J42" s="34">
        <f t="shared" si="9"/>
        <v>0</v>
      </c>
      <c r="K42" s="34">
        <f t="shared" si="9"/>
        <v>0</v>
      </c>
      <c r="L42" s="34">
        <f t="shared" si="9"/>
        <v>0</v>
      </c>
      <c r="M42" s="34">
        <f t="shared" si="9"/>
        <v>0</v>
      </c>
      <c r="N42" s="34">
        <f t="shared" si="9"/>
        <v>0</v>
      </c>
      <c r="O42" s="34">
        <f t="shared" si="9"/>
        <v>0</v>
      </c>
      <c r="P42" s="34">
        <f t="shared" si="9"/>
        <v>0</v>
      </c>
      <c r="Q42" s="34">
        <f t="shared" si="9"/>
        <v>0</v>
      </c>
      <c r="R42" s="34">
        <f t="shared" si="9"/>
        <v>0</v>
      </c>
      <c r="S42" s="34">
        <f t="shared" si="9"/>
        <v>0</v>
      </c>
      <c r="T42" s="34">
        <f t="shared" si="9"/>
        <v>0</v>
      </c>
      <c r="U42" s="34">
        <f t="shared" si="9"/>
        <v>0</v>
      </c>
      <c r="V42" s="34">
        <f t="shared" si="9"/>
        <v>0</v>
      </c>
      <c r="W42" s="34">
        <f t="shared" si="9"/>
        <v>0</v>
      </c>
      <c r="X42" s="34">
        <f t="shared" si="9"/>
        <v>0</v>
      </c>
      <c r="Y42" s="34">
        <f t="shared" si="9"/>
        <v>0</v>
      </c>
      <c r="Z42" s="34">
        <f t="shared" si="9"/>
        <v>0</v>
      </c>
      <c r="AA42" s="34">
        <f t="shared" si="9"/>
        <v>0</v>
      </c>
      <c r="AB42" s="34">
        <f t="shared" si="9"/>
        <v>0</v>
      </c>
      <c r="AC42" s="31"/>
      <c r="AD42" s="34">
        <f t="shared" si="9"/>
        <v>0</v>
      </c>
      <c r="AE42" s="34">
        <f t="shared" si="9"/>
        <v>0</v>
      </c>
      <c r="AF42" s="34">
        <f t="shared" si="9"/>
        <v>0</v>
      </c>
      <c r="AG42" s="34">
        <f t="shared" si="9"/>
        <v>0</v>
      </c>
      <c r="AH42" s="34">
        <f t="shared" si="9"/>
        <v>0</v>
      </c>
      <c r="AI42" s="34">
        <f t="shared" si="9"/>
        <v>0</v>
      </c>
      <c r="AJ42" s="31"/>
      <c r="AK42" s="34"/>
    </row>
    <row r="44" spans="1:37" ht="15" customHeight="1" x14ac:dyDescent="0.2">
      <c r="A44" s="73" t="s">
        <v>54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1:37" x14ac:dyDescent="0.2">
      <c r="A45" s="36" t="s">
        <v>13</v>
      </c>
      <c r="B45" s="50" t="str">
        <f>B6</f>
        <v>DataSet</v>
      </c>
      <c r="C45" s="36" t="s">
        <v>15</v>
      </c>
      <c r="D45" s="36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37" x14ac:dyDescent="0.2">
      <c r="A46" s="31"/>
      <c r="B46" s="48" t="s">
        <v>13</v>
      </c>
      <c r="C46" s="45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1"/>
      <c r="AD46" s="46"/>
      <c r="AE46" s="46"/>
      <c r="AF46" s="46"/>
      <c r="AG46" s="46"/>
      <c r="AH46" s="46"/>
      <c r="AI46" s="46"/>
      <c r="AJ46" s="31"/>
      <c r="AK46" s="46"/>
    </row>
    <row r="47" spans="1:37" x14ac:dyDescent="0.2">
      <c r="A47" s="31"/>
      <c r="B47" s="48" t="s">
        <v>16</v>
      </c>
      <c r="C47" s="45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1"/>
      <c r="AD47" s="46"/>
      <c r="AE47" s="46"/>
      <c r="AF47" s="46"/>
      <c r="AG47" s="46"/>
      <c r="AH47" s="46"/>
      <c r="AI47" s="46"/>
      <c r="AJ47" s="31"/>
      <c r="AK47" s="46"/>
    </row>
    <row r="48" spans="1:37" x14ac:dyDescent="0.2">
      <c r="A48" s="31"/>
      <c r="B48" s="48" t="s">
        <v>17</v>
      </c>
      <c r="C48" s="45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/>
      <c r="AD48" s="46"/>
      <c r="AE48" s="46"/>
      <c r="AF48" s="46"/>
      <c r="AG48" s="46"/>
      <c r="AH48" s="46"/>
      <c r="AI48" s="46"/>
      <c r="AJ48" s="31"/>
      <c r="AK48" s="46"/>
    </row>
    <row r="49" spans="1:37" x14ac:dyDescent="0.2">
      <c r="A49" s="31"/>
      <c r="B49" s="48" t="s">
        <v>18</v>
      </c>
      <c r="C49" s="45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1"/>
      <c r="AD49" s="46"/>
      <c r="AE49" s="46"/>
      <c r="AF49" s="46"/>
      <c r="AG49" s="46"/>
      <c r="AH49" s="46"/>
      <c r="AI49" s="46"/>
      <c r="AJ49" s="31"/>
      <c r="AK49" s="46"/>
    </row>
    <row r="50" spans="1:37" x14ac:dyDescent="0.2">
      <c r="A50" s="31"/>
      <c r="B50" s="48" t="s">
        <v>19</v>
      </c>
      <c r="C50" s="45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1"/>
      <c r="AD50" s="46"/>
      <c r="AE50" s="46"/>
      <c r="AF50" s="46"/>
      <c r="AG50" s="46"/>
      <c r="AH50" s="46"/>
      <c r="AI50" s="46"/>
      <c r="AJ50" s="31"/>
      <c r="AK50" s="46"/>
    </row>
    <row r="51" spans="1:37" x14ac:dyDescent="0.2">
      <c r="A51" s="31"/>
      <c r="B51" s="40"/>
      <c r="C51" s="40" t="s">
        <v>20</v>
      </c>
      <c r="D51" s="41">
        <f>SUM(D46:D50)</f>
        <v>0</v>
      </c>
      <c r="E51" s="41">
        <f t="shared" ref="E51:AB51" si="10">SUM(E46:E50)</f>
        <v>0</v>
      </c>
      <c r="F51" s="41">
        <f t="shared" si="10"/>
        <v>0</v>
      </c>
      <c r="G51" s="41">
        <f t="shared" si="10"/>
        <v>0</v>
      </c>
      <c r="H51" s="41">
        <f t="shared" si="10"/>
        <v>0</v>
      </c>
      <c r="I51" s="41">
        <f t="shared" si="10"/>
        <v>0</v>
      </c>
      <c r="J51" s="41">
        <f t="shared" si="10"/>
        <v>0</v>
      </c>
      <c r="K51" s="41">
        <f t="shared" si="10"/>
        <v>0</v>
      </c>
      <c r="L51" s="41">
        <f t="shared" si="10"/>
        <v>0</v>
      </c>
      <c r="M51" s="41">
        <f t="shared" si="10"/>
        <v>0</v>
      </c>
      <c r="N51" s="41">
        <f t="shared" si="10"/>
        <v>0</v>
      </c>
      <c r="O51" s="41">
        <f t="shared" si="10"/>
        <v>0</v>
      </c>
      <c r="P51" s="41">
        <f t="shared" si="10"/>
        <v>0</v>
      </c>
      <c r="Q51" s="41">
        <f t="shared" si="10"/>
        <v>0</v>
      </c>
      <c r="R51" s="41">
        <f t="shared" si="10"/>
        <v>0</v>
      </c>
      <c r="S51" s="41">
        <f t="shared" si="10"/>
        <v>0</v>
      </c>
      <c r="T51" s="41">
        <f t="shared" si="10"/>
        <v>0</v>
      </c>
      <c r="U51" s="41">
        <f t="shared" si="10"/>
        <v>0</v>
      </c>
      <c r="V51" s="41">
        <f t="shared" si="10"/>
        <v>0</v>
      </c>
      <c r="W51" s="41">
        <f t="shared" si="10"/>
        <v>0</v>
      </c>
      <c r="X51" s="41">
        <f t="shared" si="10"/>
        <v>0</v>
      </c>
      <c r="Y51" s="41">
        <f t="shared" si="10"/>
        <v>0</v>
      </c>
      <c r="Z51" s="41">
        <f t="shared" si="10"/>
        <v>0</v>
      </c>
      <c r="AA51" s="41">
        <f t="shared" si="10"/>
        <v>0</v>
      </c>
      <c r="AB51" s="41">
        <f t="shared" si="10"/>
        <v>0</v>
      </c>
      <c r="AC51" s="41"/>
      <c r="AD51" s="41">
        <f t="shared" ref="AD51:AI51" si="11">SUM(AD46:AD50)</f>
        <v>0</v>
      </c>
      <c r="AE51" s="41">
        <f t="shared" si="11"/>
        <v>0</v>
      </c>
      <c r="AF51" s="41">
        <f t="shared" si="11"/>
        <v>0</v>
      </c>
      <c r="AG51" s="41">
        <f t="shared" si="11"/>
        <v>0</v>
      </c>
      <c r="AH51" s="41">
        <f t="shared" si="11"/>
        <v>0</v>
      </c>
      <c r="AI51" s="41">
        <f t="shared" si="11"/>
        <v>0</v>
      </c>
      <c r="AJ51" s="31"/>
      <c r="AK51" s="41"/>
    </row>
    <row r="52" spans="1:37" x14ac:dyDescent="0.2">
      <c r="A52" s="36" t="s">
        <v>16</v>
      </c>
      <c r="B52" s="50" t="str">
        <f>B13</f>
        <v>Name</v>
      </c>
      <c r="C52" s="36"/>
      <c r="D52" s="4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31"/>
      <c r="AD52" s="41"/>
      <c r="AE52" s="41"/>
      <c r="AF52" s="41"/>
      <c r="AG52" s="41"/>
      <c r="AH52" s="41"/>
      <c r="AI52" s="41"/>
      <c r="AJ52" s="31"/>
      <c r="AK52" s="41"/>
    </row>
    <row r="53" spans="1:37" x14ac:dyDescent="0.2">
      <c r="A53" s="37"/>
      <c r="B53" s="48" t="s">
        <v>13</v>
      </c>
      <c r="C53" s="45"/>
      <c r="D53" s="38">
        <v>0</v>
      </c>
      <c r="E53" s="38">
        <v>0</v>
      </c>
      <c r="F53" s="38">
        <v>0</v>
      </c>
      <c r="G53" s="38">
        <v>0</v>
      </c>
      <c r="H53" s="38"/>
      <c r="I53" s="38"/>
      <c r="J53" s="38"/>
      <c r="K53" s="38"/>
      <c r="L53" s="38">
        <v>0</v>
      </c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1"/>
      <c r="AD53" s="38"/>
      <c r="AE53" s="38"/>
      <c r="AF53" s="38"/>
      <c r="AG53" s="38"/>
      <c r="AH53" s="38"/>
      <c r="AI53" s="38"/>
      <c r="AJ53" s="31"/>
      <c r="AK53" s="38"/>
    </row>
    <row r="54" spans="1:37" x14ac:dyDescent="0.2">
      <c r="A54" s="37"/>
      <c r="B54" s="48" t="s">
        <v>16</v>
      </c>
      <c r="C54" s="4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1"/>
      <c r="AD54" s="38"/>
      <c r="AE54" s="38"/>
      <c r="AF54" s="38"/>
      <c r="AG54" s="38"/>
      <c r="AH54" s="38"/>
      <c r="AI54" s="38"/>
      <c r="AJ54" s="31"/>
      <c r="AK54" s="38"/>
    </row>
    <row r="55" spans="1:37" x14ac:dyDescent="0.2">
      <c r="A55" s="37"/>
      <c r="B55" s="48" t="s">
        <v>17</v>
      </c>
      <c r="C55" s="45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1"/>
      <c r="AD55" s="38"/>
      <c r="AE55" s="38"/>
      <c r="AF55" s="38"/>
      <c r="AG55" s="38"/>
      <c r="AH55" s="38"/>
      <c r="AI55" s="38"/>
      <c r="AJ55" s="31"/>
      <c r="AK55" s="38"/>
    </row>
    <row r="56" spans="1:37" x14ac:dyDescent="0.2">
      <c r="A56" s="37"/>
      <c r="B56" s="48" t="s">
        <v>18</v>
      </c>
      <c r="C56" s="45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1"/>
      <c r="AD56" s="38"/>
      <c r="AE56" s="38"/>
      <c r="AF56" s="38"/>
      <c r="AG56" s="38"/>
      <c r="AH56" s="38"/>
      <c r="AI56" s="38"/>
      <c r="AJ56" s="31"/>
      <c r="AK56" s="38"/>
    </row>
    <row r="57" spans="1:37" x14ac:dyDescent="0.2">
      <c r="A57" s="39"/>
      <c r="B57" s="48" t="s">
        <v>19</v>
      </c>
      <c r="C57" s="45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/>
      <c r="AD57" s="38"/>
      <c r="AE57" s="38"/>
      <c r="AF57" s="38"/>
      <c r="AG57" s="38"/>
      <c r="AH57" s="38"/>
      <c r="AI57" s="38"/>
      <c r="AJ57" s="31"/>
      <c r="AK57" s="38"/>
    </row>
    <row r="58" spans="1:37" x14ac:dyDescent="0.2">
      <c r="A58" s="40"/>
      <c r="B58" s="40"/>
      <c r="C58" s="40" t="s">
        <v>20</v>
      </c>
      <c r="D58" s="41">
        <f>SUM(D53:D57)</f>
        <v>0</v>
      </c>
      <c r="E58" s="41">
        <f t="shared" ref="E58:AB58" si="12">SUM(E53:E57)</f>
        <v>0</v>
      </c>
      <c r="F58" s="41">
        <f t="shared" si="12"/>
        <v>0</v>
      </c>
      <c r="G58" s="41">
        <f t="shared" si="12"/>
        <v>0</v>
      </c>
      <c r="H58" s="41">
        <f t="shared" si="12"/>
        <v>0</v>
      </c>
      <c r="I58" s="41">
        <f t="shared" si="12"/>
        <v>0</v>
      </c>
      <c r="J58" s="41">
        <f t="shared" si="12"/>
        <v>0</v>
      </c>
      <c r="K58" s="41">
        <f t="shared" si="12"/>
        <v>0</v>
      </c>
      <c r="L58" s="41">
        <f t="shared" si="12"/>
        <v>0</v>
      </c>
      <c r="M58" s="41">
        <f t="shared" si="12"/>
        <v>0</v>
      </c>
      <c r="N58" s="41">
        <f t="shared" si="12"/>
        <v>0</v>
      </c>
      <c r="O58" s="41">
        <f t="shared" si="12"/>
        <v>0</v>
      </c>
      <c r="P58" s="41">
        <f t="shared" si="12"/>
        <v>0</v>
      </c>
      <c r="Q58" s="41">
        <f t="shared" si="12"/>
        <v>0</v>
      </c>
      <c r="R58" s="41">
        <f t="shared" si="12"/>
        <v>0</v>
      </c>
      <c r="S58" s="41">
        <f t="shared" si="12"/>
        <v>0</v>
      </c>
      <c r="T58" s="41">
        <f t="shared" si="12"/>
        <v>0</v>
      </c>
      <c r="U58" s="41">
        <f t="shared" si="12"/>
        <v>0</v>
      </c>
      <c r="V58" s="41">
        <f t="shared" si="12"/>
        <v>0</v>
      </c>
      <c r="W58" s="41">
        <f t="shared" si="12"/>
        <v>0</v>
      </c>
      <c r="X58" s="41">
        <f t="shared" si="12"/>
        <v>0</v>
      </c>
      <c r="Y58" s="41">
        <f t="shared" si="12"/>
        <v>0</v>
      </c>
      <c r="Z58" s="41">
        <f t="shared" si="12"/>
        <v>0</v>
      </c>
      <c r="AA58" s="41">
        <f t="shared" si="12"/>
        <v>0</v>
      </c>
      <c r="AB58" s="41">
        <f t="shared" si="12"/>
        <v>0</v>
      </c>
      <c r="AC58" s="41"/>
      <c r="AD58" s="41">
        <f t="shared" ref="AD58:AI58" si="13">SUM(AD53:AD57)</f>
        <v>0</v>
      </c>
      <c r="AE58" s="41">
        <f t="shared" si="13"/>
        <v>0</v>
      </c>
      <c r="AF58" s="41">
        <f t="shared" si="13"/>
        <v>0</v>
      </c>
      <c r="AG58" s="41">
        <f t="shared" si="13"/>
        <v>0</v>
      </c>
      <c r="AH58" s="41">
        <f t="shared" si="13"/>
        <v>0</v>
      </c>
      <c r="AI58" s="41">
        <f t="shared" si="13"/>
        <v>0</v>
      </c>
      <c r="AJ58" s="31"/>
      <c r="AK58" s="41"/>
    </row>
    <row r="59" spans="1:37" x14ac:dyDescent="0.2">
      <c r="A59" s="36" t="s">
        <v>17</v>
      </c>
      <c r="B59" s="50" t="str">
        <f>B20</f>
        <v>Name</v>
      </c>
      <c r="C59" s="36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31"/>
      <c r="AD59" s="41"/>
      <c r="AE59" s="41"/>
      <c r="AF59" s="41"/>
      <c r="AG59" s="41"/>
      <c r="AH59" s="41"/>
      <c r="AI59" s="41"/>
      <c r="AJ59" s="31"/>
      <c r="AK59" s="41"/>
    </row>
    <row r="60" spans="1:37" x14ac:dyDescent="0.2">
      <c r="A60" s="37"/>
      <c r="B60" s="48" t="s">
        <v>13</v>
      </c>
      <c r="C60" s="45"/>
      <c r="D60" s="38">
        <v>0</v>
      </c>
      <c r="E60" s="38">
        <v>0</v>
      </c>
      <c r="F60" s="38">
        <v>0</v>
      </c>
      <c r="G60" s="38">
        <v>0</v>
      </c>
      <c r="H60" s="38"/>
      <c r="I60" s="38"/>
      <c r="J60" s="38"/>
      <c r="K60" s="38"/>
      <c r="L60" s="38">
        <v>0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1"/>
      <c r="AD60" s="46">
        <v>0</v>
      </c>
      <c r="AE60" s="46"/>
      <c r="AF60" s="46"/>
      <c r="AG60" s="46"/>
      <c r="AH60" s="46"/>
      <c r="AI60" s="46"/>
      <c r="AJ60" s="31"/>
      <c r="AK60" s="38"/>
    </row>
    <row r="61" spans="1:37" x14ac:dyDescent="0.2">
      <c r="A61" s="37"/>
      <c r="B61" s="48" t="s">
        <v>16</v>
      </c>
      <c r="C61" s="45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1"/>
      <c r="AD61" s="46"/>
      <c r="AE61" s="46"/>
      <c r="AF61" s="46"/>
      <c r="AG61" s="46"/>
      <c r="AH61" s="46"/>
      <c r="AI61" s="46"/>
      <c r="AJ61" s="31"/>
      <c r="AK61" s="38"/>
    </row>
    <row r="62" spans="1:37" x14ac:dyDescent="0.2">
      <c r="A62" s="37"/>
      <c r="B62" s="48" t="s">
        <v>17</v>
      </c>
      <c r="C62" s="45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1"/>
      <c r="AD62" s="46"/>
      <c r="AE62" s="46"/>
      <c r="AF62" s="46"/>
      <c r="AG62" s="46"/>
      <c r="AH62" s="46"/>
      <c r="AI62" s="46"/>
      <c r="AJ62" s="31"/>
      <c r="AK62" s="38"/>
    </row>
    <row r="63" spans="1:37" x14ac:dyDescent="0.2">
      <c r="A63" s="37"/>
      <c r="B63" s="48" t="s">
        <v>18</v>
      </c>
      <c r="C63" s="45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1"/>
      <c r="AD63" s="46"/>
      <c r="AE63" s="46"/>
      <c r="AF63" s="46"/>
      <c r="AG63" s="46"/>
      <c r="AH63" s="46"/>
      <c r="AI63" s="46"/>
      <c r="AJ63" s="31"/>
      <c r="AK63" s="38"/>
    </row>
    <row r="64" spans="1:37" x14ac:dyDescent="0.2">
      <c r="A64" s="39"/>
      <c r="B64" s="48" t="s">
        <v>19</v>
      </c>
      <c r="C64" s="45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1"/>
      <c r="AD64" s="46"/>
      <c r="AE64" s="46"/>
      <c r="AF64" s="46"/>
      <c r="AG64" s="46"/>
      <c r="AH64" s="46"/>
      <c r="AI64" s="46"/>
      <c r="AJ64" s="31"/>
      <c r="AK64" s="38"/>
    </row>
    <row r="65" spans="1:37" x14ac:dyDescent="0.2">
      <c r="A65" s="40"/>
      <c r="B65" s="40"/>
      <c r="C65" s="40" t="s">
        <v>20</v>
      </c>
      <c r="D65" s="41">
        <f>SUM(D60:D64)</f>
        <v>0</v>
      </c>
      <c r="E65" s="41">
        <f t="shared" ref="E65:AB65" si="14">SUM(E60:E64)</f>
        <v>0</v>
      </c>
      <c r="F65" s="41">
        <f t="shared" si="14"/>
        <v>0</v>
      </c>
      <c r="G65" s="41">
        <f t="shared" si="14"/>
        <v>0</v>
      </c>
      <c r="H65" s="41">
        <f t="shared" si="14"/>
        <v>0</v>
      </c>
      <c r="I65" s="41">
        <f t="shared" si="14"/>
        <v>0</v>
      </c>
      <c r="J65" s="41">
        <f t="shared" si="14"/>
        <v>0</v>
      </c>
      <c r="K65" s="41">
        <f t="shared" si="14"/>
        <v>0</v>
      </c>
      <c r="L65" s="41">
        <f t="shared" si="14"/>
        <v>0</v>
      </c>
      <c r="M65" s="41">
        <f t="shared" si="14"/>
        <v>0</v>
      </c>
      <c r="N65" s="41">
        <f t="shared" si="14"/>
        <v>0</v>
      </c>
      <c r="O65" s="41">
        <f t="shared" si="14"/>
        <v>0</v>
      </c>
      <c r="P65" s="41">
        <f t="shared" si="14"/>
        <v>0</v>
      </c>
      <c r="Q65" s="41">
        <f t="shared" si="14"/>
        <v>0</v>
      </c>
      <c r="R65" s="41">
        <f t="shared" si="14"/>
        <v>0</v>
      </c>
      <c r="S65" s="41">
        <f t="shared" si="14"/>
        <v>0</v>
      </c>
      <c r="T65" s="41">
        <f t="shared" si="14"/>
        <v>0</v>
      </c>
      <c r="U65" s="41">
        <f t="shared" si="14"/>
        <v>0</v>
      </c>
      <c r="V65" s="41">
        <f t="shared" si="14"/>
        <v>0</v>
      </c>
      <c r="W65" s="41">
        <f t="shared" si="14"/>
        <v>0</v>
      </c>
      <c r="X65" s="41">
        <f t="shared" si="14"/>
        <v>0</v>
      </c>
      <c r="Y65" s="41">
        <f t="shared" si="14"/>
        <v>0</v>
      </c>
      <c r="Z65" s="41">
        <f t="shared" si="14"/>
        <v>0</v>
      </c>
      <c r="AA65" s="41">
        <f t="shared" si="14"/>
        <v>0</v>
      </c>
      <c r="AB65" s="41">
        <f t="shared" si="14"/>
        <v>0</v>
      </c>
      <c r="AC65" s="41"/>
      <c r="AD65" s="41">
        <f t="shared" ref="AD65:AI65" si="15">SUM(AD60:AD64)</f>
        <v>0</v>
      </c>
      <c r="AE65" s="41">
        <f t="shared" si="15"/>
        <v>0</v>
      </c>
      <c r="AF65" s="41">
        <f t="shared" si="15"/>
        <v>0</v>
      </c>
      <c r="AG65" s="41">
        <f t="shared" si="15"/>
        <v>0</v>
      </c>
      <c r="AH65" s="41">
        <f t="shared" si="15"/>
        <v>0</v>
      </c>
      <c r="AI65" s="41">
        <f t="shared" si="15"/>
        <v>0</v>
      </c>
      <c r="AJ65" s="31"/>
      <c r="AK65" s="41"/>
    </row>
    <row r="66" spans="1:37" x14ac:dyDescent="0.2">
      <c r="A66" s="36" t="s">
        <v>18</v>
      </c>
      <c r="B66" s="50" t="str">
        <f>B27</f>
        <v>Name</v>
      </c>
      <c r="C66" s="36"/>
      <c r="D66" s="4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31"/>
      <c r="AD66" s="41"/>
      <c r="AE66" s="41"/>
      <c r="AF66" s="41"/>
      <c r="AG66" s="41"/>
      <c r="AH66" s="41"/>
      <c r="AI66" s="41"/>
      <c r="AJ66" s="31"/>
      <c r="AK66" s="41"/>
    </row>
    <row r="67" spans="1:37" x14ac:dyDescent="0.2">
      <c r="A67" s="37"/>
      <c r="B67" s="48" t="s">
        <v>13</v>
      </c>
      <c r="C67" s="45"/>
      <c r="D67" s="38">
        <v>0</v>
      </c>
      <c r="E67" s="38">
        <v>0</v>
      </c>
      <c r="F67" s="38">
        <v>0</v>
      </c>
      <c r="G67" s="38">
        <v>0</v>
      </c>
      <c r="H67" s="38"/>
      <c r="I67" s="38"/>
      <c r="J67" s="38"/>
      <c r="K67" s="38"/>
      <c r="L67" s="38">
        <v>0</v>
      </c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1"/>
      <c r="AD67" s="38"/>
      <c r="AE67" s="38"/>
      <c r="AF67" s="38"/>
      <c r="AG67" s="38"/>
      <c r="AH67" s="38"/>
      <c r="AI67" s="38"/>
      <c r="AJ67" s="31"/>
      <c r="AK67" s="38"/>
    </row>
    <row r="68" spans="1:37" x14ac:dyDescent="0.2">
      <c r="A68" s="37"/>
      <c r="B68" s="48" t="s">
        <v>16</v>
      </c>
      <c r="C68" s="45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1"/>
      <c r="AD68" s="38"/>
      <c r="AE68" s="38"/>
      <c r="AF68" s="38"/>
      <c r="AG68" s="38"/>
      <c r="AH68" s="38"/>
      <c r="AI68" s="38"/>
      <c r="AJ68" s="31"/>
      <c r="AK68" s="38"/>
    </row>
    <row r="69" spans="1:37" x14ac:dyDescent="0.2">
      <c r="A69" s="37"/>
      <c r="B69" s="48" t="s">
        <v>17</v>
      </c>
      <c r="C69" s="45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1"/>
      <c r="AD69" s="38"/>
      <c r="AE69" s="38"/>
      <c r="AF69" s="38"/>
      <c r="AG69" s="38"/>
      <c r="AH69" s="38"/>
      <c r="AI69" s="38"/>
      <c r="AJ69" s="31"/>
      <c r="AK69" s="38"/>
    </row>
    <row r="70" spans="1:37" x14ac:dyDescent="0.2">
      <c r="A70" s="37"/>
      <c r="B70" s="48" t="s">
        <v>18</v>
      </c>
      <c r="C70" s="45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1"/>
      <c r="AD70" s="38"/>
      <c r="AE70" s="38"/>
      <c r="AF70" s="38"/>
      <c r="AG70" s="38"/>
      <c r="AH70" s="38"/>
      <c r="AI70" s="38"/>
      <c r="AJ70" s="31"/>
      <c r="AK70" s="38"/>
    </row>
    <row r="71" spans="1:37" x14ac:dyDescent="0.2">
      <c r="A71" s="39"/>
      <c r="B71" s="48" t="s">
        <v>19</v>
      </c>
      <c r="C71" s="45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1"/>
      <c r="AD71" s="38"/>
      <c r="AE71" s="38"/>
      <c r="AF71" s="38"/>
      <c r="AG71" s="38"/>
      <c r="AH71" s="38"/>
      <c r="AI71" s="38"/>
      <c r="AJ71" s="31"/>
      <c r="AK71" s="38"/>
    </row>
    <row r="72" spans="1:37" x14ac:dyDescent="0.2">
      <c r="A72" s="40"/>
      <c r="B72" s="40"/>
      <c r="C72" s="40" t="s">
        <v>20</v>
      </c>
      <c r="D72" s="41">
        <f>SUM(D67:D71)</f>
        <v>0</v>
      </c>
      <c r="E72" s="41">
        <f t="shared" ref="E72:AB72" si="16">SUM(E67:E71)</f>
        <v>0</v>
      </c>
      <c r="F72" s="41">
        <f t="shared" si="16"/>
        <v>0</v>
      </c>
      <c r="G72" s="41">
        <f t="shared" si="16"/>
        <v>0</v>
      </c>
      <c r="H72" s="41">
        <f t="shared" si="16"/>
        <v>0</v>
      </c>
      <c r="I72" s="41">
        <f t="shared" si="16"/>
        <v>0</v>
      </c>
      <c r="J72" s="41">
        <f t="shared" si="16"/>
        <v>0</v>
      </c>
      <c r="K72" s="41">
        <f t="shared" si="16"/>
        <v>0</v>
      </c>
      <c r="L72" s="41">
        <f t="shared" si="16"/>
        <v>0</v>
      </c>
      <c r="M72" s="41">
        <f t="shared" si="16"/>
        <v>0</v>
      </c>
      <c r="N72" s="41">
        <f t="shared" si="16"/>
        <v>0</v>
      </c>
      <c r="O72" s="41">
        <f t="shared" si="16"/>
        <v>0</v>
      </c>
      <c r="P72" s="41">
        <f t="shared" si="16"/>
        <v>0</v>
      </c>
      <c r="Q72" s="41">
        <f t="shared" si="16"/>
        <v>0</v>
      </c>
      <c r="R72" s="41">
        <f t="shared" si="16"/>
        <v>0</v>
      </c>
      <c r="S72" s="41">
        <f t="shared" si="16"/>
        <v>0</v>
      </c>
      <c r="T72" s="41">
        <f t="shared" si="16"/>
        <v>0</v>
      </c>
      <c r="U72" s="41">
        <f t="shared" si="16"/>
        <v>0</v>
      </c>
      <c r="V72" s="41">
        <f t="shared" si="16"/>
        <v>0</v>
      </c>
      <c r="W72" s="41">
        <f t="shared" si="16"/>
        <v>0</v>
      </c>
      <c r="X72" s="41">
        <f t="shared" si="16"/>
        <v>0</v>
      </c>
      <c r="Y72" s="41">
        <f t="shared" si="16"/>
        <v>0</v>
      </c>
      <c r="Z72" s="41">
        <f t="shared" si="16"/>
        <v>0</v>
      </c>
      <c r="AA72" s="41">
        <f t="shared" si="16"/>
        <v>0</v>
      </c>
      <c r="AB72" s="41">
        <f t="shared" si="16"/>
        <v>0</v>
      </c>
      <c r="AC72" s="41"/>
      <c r="AD72" s="41">
        <f t="shared" ref="AD72:AI72" si="17">SUM(AD67:AD71)</f>
        <v>0</v>
      </c>
      <c r="AE72" s="41">
        <f t="shared" si="17"/>
        <v>0</v>
      </c>
      <c r="AF72" s="41">
        <f t="shared" si="17"/>
        <v>0</v>
      </c>
      <c r="AG72" s="41">
        <f t="shared" si="17"/>
        <v>0</v>
      </c>
      <c r="AH72" s="41">
        <f t="shared" si="17"/>
        <v>0</v>
      </c>
      <c r="AI72" s="41">
        <f t="shared" si="17"/>
        <v>0</v>
      </c>
      <c r="AJ72" s="31"/>
      <c r="AK72" s="41">
        <v>0</v>
      </c>
    </row>
    <row r="73" spans="1:37" x14ac:dyDescent="0.2">
      <c r="A73" s="36" t="s">
        <v>19</v>
      </c>
      <c r="B73" s="50" t="str">
        <f>B34</f>
        <v>Name</v>
      </c>
      <c r="C73" s="36"/>
      <c r="D73" s="4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31"/>
      <c r="AD73" s="41"/>
      <c r="AE73" s="41"/>
      <c r="AF73" s="41"/>
      <c r="AG73" s="41"/>
      <c r="AH73" s="41"/>
      <c r="AI73" s="41"/>
      <c r="AJ73" s="31"/>
      <c r="AK73" s="41"/>
    </row>
    <row r="74" spans="1:37" x14ac:dyDescent="0.2">
      <c r="A74" s="37"/>
      <c r="B74" s="48" t="s">
        <v>13</v>
      </c>
      <c r="C74" s="45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1"/>
      <c r="AD74" s="38"/>
      <c r="AE74" s="38"/>
      <c r="AF74" s="38"/>
      <c r="AG74" s="38"/>
      <c r="AH74" s="38"/>
      <c r="AI74" s="38"/>
      <c r="AJ74" s="31"/>
      <c r="AK74" s="38"/>
    </row>
    <row r="75" spans="1:37" x14ac:dyDescent="0.2">
      <c r="A75" s="37"/>
      <c r="B75" s="48" t="s">
        <v>16</v>
      </c>
      <c r="C75" s="45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/>
      <c r="AD75" s="38"/>
      <c r="AE75" s="38"/>
      <c r="AF75" s="38"/>
      <c r="AG75" s="38"/>
      <c r="AH75" s="38"/>
      <c r="AI75" s="38"/>
      <c r="AJ75" s="31"/>
      <c r="AK75" s="38"/>
    </row>
    <row r="76" spans="1:37" x14ac:dyDescent="0.2">
      <c r="A76" s="37"/>
      <c r="B76" s="48" t="s">
        <v>17</v>
      </c>
      <c r="C76" s="45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1"/>
      <c r="AD76" s="38"/>
      <c r="AE76" s="38"/>
      <c r="AF76" s="38"/>
      <c r="AG76" s="38"/>
      <c r="AH76" s="38"/>
      <c r="AI76" s="38"/>
      <c r="AJ76" s="31"/>
      <c r="AK76" s="38"/>
    </row>
    <row r="77" spans="1:37" x14ac:dyDescent="0.2">
      <c r="A77" s="37"/>
      <c r="B77" s="48" t="s">
        <v>18</v>
      </c>
      <c r="C77" s="45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1"/>
      <c r="AD77" s="38"/>
      <c r="AE77" s="38"/>
      <c r="AF77" s="38"/>
      <c r="AG77" s="38"/>
      <c r="AH77" s="38"/>
      <c r="AI77" s="38"/>
      <c r="AJ77" s="31"/>
      <c r="AK77" s="38"/>
    </row>
    <row r="78" spans="1:37" x14ac:dyDescent="0.2">
      <c r="A78" s="39"/>
      <c r="B78" s="48" t="s">
        <v>19</v>
      </c>
      <c r="C78" s="45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1"/>
      <c r="AD78" s="38"/>
      <c r="AE78" s="38"/>
      <c r="AF78" s="38"/>
      <c r="AG78" s="38"/>
      <c r="AH78" s="38"/>
      <c r="AI78" s="38"/>
      <c r="AJ78" s="31"/>
      <c r="AK78" s="38"/>
    </row>
    <row r="79" spans="1:37" x14ac:dyDescent="0.2">
      <c r="A79" s="40"/>
      <c r="B79" s="40"/>
      <c r="C79" s="40" t="s">
        <v>20</v>
      </c>
      <c r="D79" s="41">
        <f>SUM(D74:D78)</f>
        <v>0</v>
      </c>
      <c r="E79" s="41">
        <f t="shared" ref="E79:AB79" si="18">SUM(E74:E78)</f>
        <v>0</v>
      </c>
      <c r="F79" s="41">
        <f t="shared" si="18"/>
        <v>0</v>
      </c>
      <c r="G79" s="41">
        <f t="shared" si="18"/>
        <v>0</v>
      </c>
      <c r="H79" s="41">
        <f t="shared" si="18"/>
        <v>0</v>
      </c>
      <c r="I79" s="41">
        <f t="shared" si="18"/>
        <v>0</v>
      </c>
      <c r="J79" s="41">
        <f t="shared" si="18"/>
        <v>0</v>
      </c>
      <c r="K79" s="41">
        <f t="shared" si="18"/>
        <v>0</v>
      </c>
      <c r="L79" s="41">
        <f t="shared" si="18"/>
        <v>0</v>
      </c>
      <c r="M79" s="41">
        <f t="shared" si="18"/>
        <v>0</v>
      </c>
      <c r="N79" s="41">
        <f t="shared" si="18"/>
        <v>0</v>
      </c>
      <c r="O79" s="41">
        <f t="shared" si="18"/>
        <v>0</v>
      </c>
      <c r="P79" s="41">
        <f t="shared" si="18"/>
        <v>0</v>
      </c>
      <c r="Q79" s="41">
        <f t="shared" si="18"/>
        <v>0</v>
      </c>
      <c r="R79" s="41">
        <f t="shared" si="18"/>
        <v>0</v>
      </c>
      <c r="S79" s="41">
        <f t="shared" si="18"/>
        <v>0</v>
      </c>
      <c r="T79" s="41">
        <f t="shared" si="18"/>
        <v>0</v>
      </c>
      <c r="U79" s="41">
        <f t="shared" si="18"/>
        <v>0</v>
      </c>
      <c r="V79" s="41">
        <f t="shared" si="18"/>
        <v>0</v>
      </c>
      <c r="W79" s="41">
        <f t="shared" si="18"/>
        <v>0</v>
      </c>
      <c r="X79" s="41">
        <f t="shared" si="18"/>
        <v>0</v>
      </c>
      <c r="Y79" s="41">
        <f t="shared" si="18"/>
        <v>0</v>
      </c>
      <c r="Z79" s="41">
        <f t="shared" si="18"/>
        <v>0</v>
      </c>
      <c r="AA79" s="41">
        <f t="shared" si="18"/>
        <v>0</v>
      </c>
      <c r="AB79" s="41">
        <f t="shared" si="18"/>
        <v>0</v>
      </c>
      <c r="AC79" s="41"/>
      <c r="AD79" s="41">
        <f t="shared" ref="AD79:AI79" si="19">SUM(AD74:AD78)</f>
        <v>0</v>
      </c>
      <c r="AE79" s="41">
        <f t="shared" si="19"/>
        <v>0</v>
      </c>
      <c r="AF79" s="41">
        <f t="shared" si="19"/>
        <v>0</v>
      </c>
      <c r="AG79" s="41">
        <f t="shared" si="19"/>
        <v>0</v>
      </c>
      <c r="AH79" s="41">
        <f t="shared" si="19"/>
        <v>0</v>
      </c>
      <c r="AI79" s="41">
        <f t="shared" si="19"/>
        <v>0</v>
      </c>
      <c r="AJ79" s="31"/>
      <c r="AK79" s="41"/>
    </row>
    <row r="80" spans="1:37" x14ac:dyDescent="0.2">
      <c r="A80" s="40"/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31"/>
      <c r="AD80" s="41"/>
      <c r="AE80" s="41"/>
      <c r="AF80" s="41"/>
      <c r="AG80" s="41"/>
      <c r="AH80" s="41"/>
      <c r="AI80" s="41"/>
      <c r="AJ80" s="31"/>
      <c r="AK80" s="41"/>
    </row>
    <row r="81" spans="1:37" x14ac:dyDescent="0.2">
      <c r="A81" s="43" t="s">
        <v>22</v>
      </c>
      <c r="B81" s="36"/>
      <c r="C81" s="36"/>
      <c r="D81" s="34">
        <f>SUM(D51,D58,D65,D72,D79)</f>
        <v>0</v>
      </c>
      <c r="E81" s="34">
        <f t="shared" ref="E81:AB81" si="20">SUM(E51,E58,E65,E72,E79)</f>
        <v>0</v>
      </c>
      <c r="F81" s="34">
        <f t="shared" si="20"/>
        <v>0</v>
      </c>
      <c r="G81" s="34">
        <f t="shared" si="20"/>
        <v>0</v>
      </c>
      <c r="H81" s="34">
        <f t="shared" si="20"/>
        <v>0</v>
      </c>
      <c r="I81" s="34">
        <f t="shared" si="20"/>
        <v>0</v>
      </c>
      <c r="J81" s="34">
        <f t="shared" si="20"/>
        <v>0</v>
      </c>
      <c r="K81" s="34">
        <f t="shared" si="20"/>
        <v>0</v>
      </c>
      <c r="L81" s="34">
        <f t="shared" si="20"/>
        <v>0</v>
      </c>
      <c r="M81" s="34">
        <f t="shared" si="20"/>
        <v>0</v>
      </c>
      <c r="N81" s="34">
        <f t="shared" si="20"/>
        <v>0</v>
      </c>
      <c r="O81" s="34">
        <f t="shared" si="20"/>
        <v>0</v>
      </c>
      <c r="P81" s="34">
        <f t="shared" si="20"/>
        <v>0</v>
      </c>
      <c r="Q81" s="34">
        <f t="shared" si="20"/>
        <v>0</v>
      </c>
      <c r="R81" s="34">
        <f t="shared" si="20"/>
        <v>0</v>
      </c>
      <c r="S81" s="34">
        <f t="shared" si="20"/>
        <v>0</v>
      </c>
      <c r="T81" s="34">
        <f t="shared" si="20"/>
        <v>0</v>
      </c>
      <c r="U81" s="34">
        <f t="shared" si="20"/>
        <v>0</v>
      </c>
      <c r="V81" s="34">
        <f t="shared" si="20"/>
        <v>0</v>
      </c>
      <c r="W81" s="34">
        <f t="shared" si="20"/>
        <v>0</v>
      </c>
      <c r="X81" s="34">
        <f t="shared" si="20"/>
        <v>0</v>
      </c>
      <c r="Y81" s="34">
        <f t="shared" si="20"/>
        <v>0</v>
      </c>
      <c r="Z81" s="34">
        <f t="shared" si="20"/>
        <v>0</v>
      </c>
      <c r="AA81" s="34">
        <f t="shared" si="20"/>
        <v>0</v>
      </c>
      <c r="AB81" s="34">
        <f t="shared" si="20"/>
        <v>0</v>
      </c>
      <c r="AC81" s="31"/>
      <c r="AD81" s="34">
        <f t="shared" ref="AD81:AI81" si="21">SUM(AD51,AD58,AD65,AD72,AD79)</f>
        <v>0</v>
      </c>
      <c r="AE81" s="34">
        <f t="shared" si="21"/>
        <v>0</v>
      </c>
      <c r="AF81" s="34">
        <f t="shared" si="21"/>
        <v>0</v>
      </c>
      <c r="AG81" s="34">
        <f t="shared" si="21"/>
        <v>0</v>
      </c>
      <c r="AH81" s="34">
        <f t="shared" si="21"/>
        <v>0</v>
      </c>
      <c r="AI81" s="34">
        <f t="shared" si="21"/>
        <v>0</v>
      </c>
      <c r="AJ81" s="31"/>
      <c r="AK81" s="34"/>
    </row>
    <row r="82" spans="1:37" x14ac:dyDescent="0.2">
      <c r="A82" s="40"/>
      <c r="B82" s="40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31"/>
      <c r="AD82" s="41"/>
      <c r="AE82" s="41"/>
      <c r="AF82" s="41"/>
      <c r="AG82" s="41"/>
      <c r="AH82" s="41"/>
      <c r="AI82" s="41"/>
      <c r="AJ82" s="31"/>
      <c r="AK82" s="41"/>
    </row>
    <row r="83" spans="1:37" x14ac:dyDescent="0.2">
      <c r="A83" s="73" t="s">
        <v>55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</row>
    <row r="84" spans="1:37" x14ac:dyDescent="0.2">
      <c r="A84" s="36" t="s">
        <v>13</v>
      </c>
      <c r="B84" s="50" t="str">
        <f>B45</f>
        <v>DataSet</v>
      </c>
      <c r="C84" s="36" t="s">
        <v>15</v>
      </c>
      <c r="D84" s="36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</row>
    <row r="85" spans="1:37" x14ac:dyDescent="0.2">
      <c r="A85" s="31"/>
      <c r="B85" s="48" t="s">
        <v>13</v>
      </c>
      <c r="C85" s="45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1"/>
      <c r="AD85" s="46"/>
      <c r="AE85" s="46"/>
      <c r="AF85" s="46"/>
      <c r="AG85" s="46"/>
      <c r="AH85" s="46"/>
      <c r="AI85" s="46"/>
      <c r="AJ85" s="31"/>
      <c r="AK85" s="46"/>
    </row>
    <row r="86" spans="1:37" x14ac:dyDescent="0.2">
      <c r="A86" s="31"/>
      <c r="B86" s="48" t="s">
        <v>16</v>
      </c>
      <c r="C86" s="45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1"/>
      <c r="AD86" s="46"/>
      <c r="AE86" s="46"/>
      <c r="AF86" s="46"/>
      <c r="AG86" s="46"/>
      <c r="AH86" s="46"/>
      <c r="AI86" s="46"/>
      <c r="AJ86" s="31"/>
      <c r="AK86" s="46"/>
    </row>
    <row r="87" spans="1:37" x14ac:dyDescent="0.2">
      <c r="A87" s="31"/>
      <c r="B87" s="48" t="s">
        <v>17</v>
      </c>
      <c r="C87" s="45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1"/>
      <c r="AD87" s="46"/>
      <c r="AE87" s="46"/>
      <c r="AF87" s="46"/>
      <c r="AG87" s="46"/>
      <c r="AH87" s="46"/>
      <c r="AI87" s="46"/>
      <c r="AJ87" s="31"/>
      <c r="AK87" s="46"/>
    </row>
    <row r="88" spans="1:37" x14ac:dyDescent="0.2">
      <c r="A88" s="31"/>
      <c r="B88" s="48" t="s">
        <v>18</v>
      </c>
      <c r="C88" s="45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1"/>
      <c r="AD88" s="46"/>
      <c r="AE88" s="46"/>
      <c r="AF88" s="46"/>
      <c r="AG88" s="46"/>
      <c r="AH88" s="46"/>
      <c r="AI88" s="46"/>
      <c r="AJ88" s="31"/>
      <c r="AK88" s="46"/>
    </row>
    <row r="89" spans="1:37" x14ac:dyDescent="0.2">
      <c r="A89" s="31"/>
      <c r="B89" s="48" t="s">
        <v>19</v>
      </c>
      <c r="C89" s="45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1"/>
      <c r="AD89" s="46"/>
      <c r="AE89" s="46"/>
      <c r="AF89" s="46"/>
      <c r="AG89" s="46"/>
      <c r="AH89" s="46"/>
      <c r="AI89" s="46"/>
      <c r="AJ89" s="31"/>
      <c r="AK89" s="46"/>
    </row>
    <row r="90" spans="1:37" x14ac:dyDescent="0.2">
      <c r="A90" s="31"/>
      <c r="B90" s="40"/>
      <c r="C90" s="40" t="s">
        <v>20</v>
      </c>
      <c r="D90" s="41">
        <f>SUM(D85:D89)</f>
        <v>0</v>
      </c>
      <c r="E90" s="41">
        <f t="shared" ref="E90:AB90" si="22">SUM(E85:E89)</f>
        <v>0</v>
      </c>
      <c r="F90" s="41">
        <f t="shared" si="22"/>
        <v>0</v>
      </c>
      <c r="G90" s="41">
        <f t="shared" si="22"/>
        <v>0</v>
      </c>
      <c r="H90" s="41">
        <f t="shared" si="22"/>
        <v>0</v>
      </c>
      <c r="I90" s="41">
        <f t="shared" si="22"/>
        <v>0</v>
      </c>
      <c r="J90" s="41">
        <f t="shared" si="22"/>
        <v>0</v>
      </c>
      <c r="K90" s="41">
        <f t="shared" si="22"/>
        <v>0</v>
      </c>
      <c r="L90" s="41">
        <f t="shared" si="22"/>
        <v>0</v>
      </c>
      <c r="M90" s="41">
        <f t="shared" si="22"/>
        <v>0</v>
      </c>
      <c r="N90" s="41">
        <f t="shared" si="22"/>
        <v>0</v>
      </c>
      <c r="O90" s="41">
        <f t="shared" si="22"/>
        <v>0</v>
      </c>
      <c r="P90" s="41">
        <f t="shared" si="22"/>
        <v>0</v>
      </c>
      <c r="Q90" s="41">
        <f t="shared" si="22"/>
        <v>0</v>
      </c>
      <c r="R90" s="41">
        <f t="shared" si="22"/>
        <v>0</v>
      </c>
      <c r="S90" s="41">
        <f t="shared" si="22"/>
        <v>0</v>
      </c>
      <c r="T90" s="41">
        <f t="shared" si="22"/>
        <v>0</v>
      </c>
      <c r="U90" s="41">
        <f t="shared" si="22"/>
        <v>0</v>
      </c>
      <c r="V90" s="41">
        <f t="shared" si="22"/>
        <v>0</v>
      </c>
      <c r="W90" s="41">
        <f t="shared" si="22"/>
        <v>0</v>
      </c>
      <c r="X90" s="41">
        <f t="shared" si="22"/>
        <v>0</v>
      </c>
      <c r="Y90" s="41">
        <f t="shared" si="22"/>
        <v>0</v>
      </c>
      <c r="Z90" s="41">
        <f t="shared" si="22"/>
        <v>0</v>
      </c>
      <c r="AA90" s="41">
        <f t="shared" si="22"/>
        <v>0</v>
      </c>
      <c r="AB90" s="41">
        <f t="shared" si="22"/>
        <v>0</v>
      </c>
      <c r="AC90" s="41"/>
      <c r="AD90" s="41">
        <f t="shared" ref="AD90:AI90" si="23">SUM(AD85:AD89)</f>
        <v>0</v>
      </c>
      <c r="AE90" s="41">
        <f t="shared" si="23"/>
        <v>0</v>
      </c>
      <c r="AF90" s="41">
        <f t="shared" si="23"/>
        <v>0</v>
      </c>
      <c r="AG90" s="41">
        <f t="shared" si="23"/>
        <v>0</v>
      </c>
      <c r="AH90" s="41">
        <f t="shared" si="23"/>
        <v>0</v>
      </c>
      <c r="AI90" s="41">
        <f t="shared" si="23"/>
        <v>0</v>
      </c>
      <c r="AJ90" s="31"/>
      <c r="AK90" s="41"/>
    </row>
    <row r="91" spans="1:37" x14ac:dyDescent="0.2">
      <c r="A91" s="36" t="s">
        <v>16</v>
      </c>
      <c r="B91" s="50" t="str">
        <f>B52</f>
        <v>Name</v>
      </c>
      <c r="C91" s="36"/>
      <c r="D91" s="42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31"/>
      <c r="AD91" s="41"/>
      <c r="AE91" s="41"/>
      <c r="AF91" s="41"/>
      <c r="AG91" s="41"/>
      <c r="AH91" s="41"/>
      <c r="AI91" s="41"/>
      <c r="AJ91" s="31"/>
      <c r="AK91" s="41"/>
    </row>
    <row r="92" spans="1:37" x14ac:dyDescent="0.2">
      <c r="A92" s="37"/>
      <c r="B92" s="48" t="s">
        <v>13</v>
      </c>
      <c r="C92" s="45"/>
      <c r="D92" s="38">
        <v>0</v>
      </c>
      <c r="E92" s="38">
        <v>0</v>
      </c>
      <c r="F92" s="38">
        <v>0</v>
      </c>
      <c r="G92" s="38">
        <v>0</v>
      </c>
      <c r="H92" s="38"/>
      <c r="I92" s="38"/>
      <c r="J92" s="38"/>
      <c r="K92" s="38"/>
      <c r="L92" s="38">
        <v>0</v>
      </c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1"/>
      <c r="AD92" s="38"/>
      <c r="AE92" s="38"/>
      <c r="AF92" s="38"/>
      <c r="AG92" s="38"/>
      <c r="AH92" s="38"/>
      <c r="AI92" s="38"/>
      <c r="AJ92" s="31"/>
      <c r="AK92" s="38"/>
    </row>
    <row r="93" spans="1:37" x14ac:dyDescent="0.2">
      <c r="A93" s="37"/>
      <c r="B93" s="48" t="s">
        <v>16</v>
      </c>
      <c r="C93" s="45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/>
      <c r="AD93" s="38"/>
      <c r="AE93" s="38"/>
      <c r="AF93" s="38"/>
      <c r="AG93" s="38"/>
      <c r="AH93" s="38"/>
      <c r="AI93" s="38"/>
      <c r="AJ93" s="31"/>
      <c r="AK93" s="38"/>
    </row>
    <row r="94" spans="1:37" x14ac:dyDescent="0.2">
      <c r="A94" s="37"/>
      <c r="B94" s="48" t="s">
        <v>17</v>
      </c>
      <c r="C94" s="45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1"/>
      <c r="AD94" s="38"/>
      <c r="AE94" s="38"/>
      <c r="AF94" s="38"/>
      <c r="AG94" s="38"/>
      <c r="AH94" s="38"/>
      <c r="AI94" s="38"/>
      <c r="AJ94" s="31"/>
      <c r="AK94" s="38"/>
    </row>
    <row r="95" spans="1:37" x14ac:dyDescent="0.2">
      <c r="A95" s="37"/>
      <c r="B95" s="48" t="s">
        <v>18</v>
      </c>
      <c r="C95" s="45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1"/>
      <c r="AD95" s="38"/>
      <c r="AE95" s="38"/>
      <c r="AF95" s="38"/>
      <c r="AG95" s="38"/>
      <c r="AH95" s="38"/>
      <c r="AI95" s="38"/>
      <c r="AJ95" s="31"/>
      <c r="AK95" s="38"/>
    </row>
    <row r="96" spans="1:37" x14ac:dyDescent="0.2">
      <c r="A96" s="39"/>
      <c r="B96" s="48" t="s">
        <v>19</v>
      </c>
      <c r="C96" s="45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1"/>
      <c r="AD96" s="38"/>
      <c r="AE96" s="38"/>
      <c r="AF96" s="38"/>
      <c r="AG96" s="38"/>
      <c r="AH96" s="38"/>
      <c r="AI96" s="38"/>
      <c r="AJ96" s="31"/>
      <c r="AK96" s="38"/>
    </row>
    <row r="97" spans="1:37" x14ac:dyDescent="0.2">
      <c r="A97" s="40"/>
      <c r="B97" s="40"/>
      <c r="C97" s="40" t="s">
        <v>20</v>
      </c>
      <c r="D97" s="41">
        <f>SUM(D92:D96)</f>
        <v>0</v>
      </c>
      <c r="E97" s="41">
        <f t="shared" ref="E97:AB97" si="24">SUM(E92:E96)</f>
        <v>0</v>
      </c>
      <c r="F97" s="41">
        <f t="shared" si="24"/>
        <v>0</v>
      </c>
      <c r="G97" s="41">
        <f t="shared" si="24"/>
        <v>0</v>
      </c>
      <c r="H97" s="41">
        <f t="shared" si="24"/>
        <v>0</v>
      </c>
      <c r="I97" s="41">
        <f t="shared" si="24"/>
        <v>0</v>
      </c>
      <c r="J97" s="41">
        <f t="shared" si="24"/>
        <v>0</v>
      </c>
      <c r="K97" s="41">
        <f t="shared" si="24"/>
        <v>0</v>
      </c>
      <c r="L97" s="41">
        <f t="shared" si="24"/>
        <v>0</v>
      </c>
      <c r="M97" s="41">
        <f t="shared" si="24"/>
        <v>0</v>
      </c>
      <c r="N97" s="41">
        <f t="shared" si="24"/>
        <v>0</v>
      </c>
      <c r="O97" s="41">
        <f t="shared" si="24"/>
        <v>0</v>
      </c>
      <c r="P97" s="41">
        <f t="shared" si="24"/>
        <v>0</v>
      </c>
      <c r="Q97" s="41">
        <f t="shared" si="24"/>
        <v>0</v>
      </c>
      <c r="R97" s="41">
        <f t="shared" si="24"/>
        <v>0</v>
      </c>
      <c r="S97" s="41">
        <f t="shared" si="24"/>
        <v>0</v>
      </c>
      <c r="T97" s="41">
        <f t="shared" si="24"/>
        <v>0</v>
      </c>
      <c r="U97" s="41">
        <f t="shared" si="24"/>
        <v>0</v>
      </c>
      <c r="V97" s="41">
        <f t="shared" si="24"/>
        <v>0</v>
      </c>
      <c r="W97" s="41">
        <f t="shared" si="24"/>
        <v>0</v>
      </c>
      <c r="X97" s="41">
        <f t="shared" si="24"/>
        <v>0</v>
      </c>
      <c r="Y97" s="41">
        <f t="shared" si="24"/>
        <v>0</v>
      </c>
      <c r="Z97" s="41">
        <f t="shared" si="24"/>
        <v>0</v>
      </c>
      <c r="AA97" s="41">
        <f t="shared" si="24"/>
        <v>0</v>
      </c>
      <c r="AB97" s="41">
        <f t="shared" si="24"/>
        <v>0</v>
      </c>
      <c r="AC97" s="41"/>
      <c r="AD97" s="41">
        <f t="shared" ref="AD97:AI97" si="25">SUM(AD92:AD96)</f>
        <v>0</v>
      </c>
      <c r="AE97" s="41">
        <f t="shared" si="25"/>
        <v>0</v>
      </c>
      <c r="AF97" s="41">
        <f t="shared" si="25"/>
        <v>0</v>
      </c>
      <c r="AG97" s="41">
        <f t="shared" si="25"/>
        <v>0</v>
      </c>
      <c r="AH97" s="41">
        <f t="shared" si="25"/>
        <v>0</v>
      </c>
      <c r="AI97" s="41">
        <f t="shared" si="25"/>
        <v>0</v>
      </c>
      <c r="AJ97" s="31"/>
      <c r="AK97" s="41"/>
    </row>
    <row r="98" spans="1:37" x14ac:dyDescent="0.2">
      <c r="A98" s="36" t="s">
        <v>17</v>
      </c>
      <c r="B98" s="50" t="str">
        <f>B59</f>
        <v>Name</v>
      </c>
      <c r="C98" s="36"/>
      <c r="D98" s="42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31"/>
      <c r="AD98" s="41"/>
      <c r="AE98" s="41"/>
      <c r="AF98" s="41"/>
      <c r="AG98" s="41"/>
      <c r="AH98" s="41"/>
      <c r="AI98" s="41"/>
      <c r="AJ98" s="31"/>
      <c r="AK98" s="41"/>
    </row>
    <row r="99" spans="1:37" x14ac:dyDescent="0.2">
      <c r="A99" s="37"/>
      <c r="B99" s="48" t="s">
        <v>13</v>
      </c>
      <c r="C99" s="45"/>
      <c r="D99" s="38">
        <v>0</v>
      </c>
      <c r="E99" s="38">
        <v>0</v>
      </c>
      <c r="F99" s="38">
        <v>0</v>
      </c>
      <c r="G99" s="38">
        <v>0</v>
      </c>
      <c r="H99" s="38"/>
      <c r="I99" s="38"/>
      <c r="J99" s="38"/>
      <c r="K99" s="38"/>
      <c r="L99" s="38">
        <v>0</v>
      </c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1"/>
      <c r="AD99" s="38"/>
      <c r="AE99" s="38"/>
      <c r="AF99" s="38"/>
      <c r="AG99" s="38"/>
      <c r="AH99" s="38"/>
      <c r="AI99" s="38"/>
      <c r="AJ99" s="31"/>
      <c r="AK99" s="38"/>
    </row>
    <row r="100" spans="1:37" x14ac:dyDescent="0.2">
      <c r="A100" s="37"/>
      <c r="B100" s="48" t="s">
        <v>16</v>
      </c>
      <c r="C100" s="45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1"/>
      <c r="AD100" s="38"/>
      <c r="AE100" s="38"/>
      <c r="AF100" s="38"/>
      <c r="AG100" s="38"/>
      <c r="AH100" s="38"/>
      <c r="AI100" s="38"/>
      <c r="AJ100" s="31"/>
      <c r="AK100" s="38"/>
    </row>
    <row r="101" spans="1:37" x14ac:dyDescent="0.2">
      <c r="A101" s="37"/>
      <c r="B101" s="48" t="s">
        <v>17</v>
      </c>
      <c r="C101" s="45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1"/>
      <c r="AD101" s="38"/>
      <c r="AE101" s="38"/>
      <c r="AF101" s="38"/>
      <c r="AG101" s="38"/>
      <c r="AH101" s="38"/>
      <c r="AI101" s="38"/>
      <c r="AJ101" s="31"/>
      <c r="AK101" s="38"/>
    </row>
    <row r="102" spans="1:37" x14ac:dyDescent="0.2">
      <c r="A102" s="37"/>
      <c r="B102" s="48" t="s">
        <v>18</v>
      </c>
      <c r="C102" s="45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/>
      <c r="AD102" s="38"/>
      <c r="AE102" s="38"/>
      <c r="AF102" s="38"/>
      <c r="AG102" s="38"/>
      <c r="AH102" s="38"/>
      <c r="AI102" s="38"/>
      <c r="AJ102" s="31"/>
      <c r="AK102" s="38"/>
    </row>
    <row r="103" spans="1:37" x14ac:dyDescent="0.2">
      <c r="A103" s="39"/>
      <c r="B103" s="48" t="s">
        <v>19</v>
      </c>
      <c r="C103" s="45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1"/>
      <c r="AD103" s="38"/>
      <c r="AE103" s="38"/>
      <c r="AF103" s="38"/>
      <c r="AG103" s="38"/>
      <c r="AH103" s="38"/>
      <c r="AI103" s="38"/>
      <c r="AJ103" s="31"/>
      <c r="AK103" s="38"/>
    </row>
    <row r="104" spans="1:37" x14ac:dyDescent="0.2">
      <c r="A104" s="40"/>
      <c r="B104" s="40"/>
      <c r="C104" s="40" t="s">
        <v>20</v>
      </c>
      <c r="D104" s="41">
        <f>SUM(D99:D103)</f>
        <v>0</v>
      </c>
      <c r="E104" s="41">
        <f t="shared" ref="E104:AB104" si="26">SUM(E99:E103)</f>
        <v>0</v>
      </c>
      <c r="F104" s="41">
        <f t="shared" si="26"/>
        <v>0</v>
      </c>
      <c r="G104" s="41">
        <f t="shared" si="26"/>
        <v>0</v>
      </c>
      <c r="H104" s="41">
        <f t="shared" si="26"/>
        <v>0</v>
      </c>
      <c r="I104" s="41">
        <f t="shared" si="26"/>
        <v>0</v>
      </c>
      <c r="J104" s="41">
        <f t="shared" si="26"/>
        <v>0</v>
      </c>
      <c r="K104" s="41">
        <f t="shared" si="26"/>
        <v>0</v>
      </c>
      <c r="L104" s="41">
        <f t="shared" si="26"/>
        <v>0</v>
      </c>
      <c r="M104" s="41">
        <f t="shared" si="26"/>
        <v>0</v>
      </c>
      <c r="N104" s="41">
        <f t="shared" si="26"/>
        <v>0</v>
      </c>
      <c r="O104" s="41">
        <f t="shared" si="26"/>
        <v>0</v>
      </c>
      <c r="P104" s="41">
        <f t="shared" si="26"/>
        <v>0</v>
      </c>
      <c r="Q104" s="41">
        <f t="shared" si="26"/>
        <v>0</v>
      </c>
      <c r="R104" s="41">
        <f t="shared" si="26"/>
        <v>0</v>
      </c>
      <c r="S104" s="41">
        <f t="shared" si="26"/>
        <v>0</v>
      </c>
      <c r="T104" s="41">
        <f t="shared" si="26"/>
        <v>0</v>
      </c>
      <c r="U104" s="41">
        <f t="shared" si="26"/>
        <v>0</v>
      </c>
      <c r="V104" s="41">
        <f t="shared" si="26"/>
        <v>0</v>
      </c>
      <c r="W104" s="41">
        <f t="shared" si="26"/>
        <v>0</v>
      </c>
      <c r="X104" s="41">
        <f t="shared" si="26"/>
        <v>0</v>
      </c>
      <c r="Y104" s="41">
        <f t="shared" si="26"/>
        <v>0</v>
      </c>
      <c r="Z104" s="41">
        <f t="shared" si="26"/>
        <v>0</v>
      </c>
      <c r="AA104" s="41">
        <f t="shared" si="26"/>
        <v>0</v>
      </c>
      <c r="AB104" s="41">
        <f t="shared" si="26"/>
        <v>0</v>
      </c>
      <c r="AC104" s="41"/>
      <c r="AD104" s="41">
        <f t="shared" ref="AD104:AI104" si="27">SUM(AD99:AD103)</f>
        <v>0</v>
      </c>
      <c r="AE104" s="41">
        <f t="shared" si="27"/>
        <v>0</v>
      </c>
      <c r="AF104" s="41">
        <f t="shared" si="27"/>
        <v>0</v>
      </c>
      <c r="AG104" s="41">
        <f t="shared" si="27"/>
        <v>0</v>
      </c>
      <c r="AH104" s="41">
        <f t="shared" si="27"/>
        <v>0</v>
      </c>
      <c r="AI104" s="41">
        <f t="shared" si="27"/>
        <v>0</v>
      </c>
      <c r="AJ104" s="31"/>
      <c r="AK104" s="41"/>
    </row>
    <row r="105" spans="1:37" x14ac:dyDescent="0.2">
      <c r="A105" s="36" t="s">
        <v>18</v>
      </c>
      <c r="B105" s="50" t="str">
        <f>B66</f>
        <v>Name</v>
      </c>
      <c r="C105" s="36"/>
      <c r="D105" s="42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31"/>
      <c r="AD105" s="41"/>
      <c r="AE105" s="41"/>
      <c r="AF105" s="41"/>
      <c r="AG105" s="41"/>
      <c r="AH105" s="41"/>
      <c r="AI105" s="41"/>
      <c r="AJ105" s="31"/>
      <c r="AK105" s="41"/>
    </row>
    <row r="106" spans="1:37" x14ac:dyDescent="0.2">
      <c r="A106" s="37"/>
      <c r="B106" s="48" t="s">
        <v>13</v>
      </c>
      <c r="C106" s="45"/>
      <c r="D106" s="38">
        <v>0</v>
      </c>
      <c r="E106" s="38">
        <v>0</v>
      </c>
      <c r="F106" s="38">
        <v>0</v>
      </c>
      <c r="G106" s="38">
        <v>0</v>
      </c>
      <c r="H106" s="38"/>
      <c r="I106" s="38"/>
      <c r="J106" s="38"/>
      <c r="K106" s="38"/>
      <c r="L106" s="38">
        <v>0</v>
      </c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1"/>
      <c r="AD106" s="38"/>
      <c r="AE106" s="38"/>
      <c r="AF106" s="38"/>
      <c r="AG106" s="38"/>
      <c r="AH106" s="38"/>
      <c r="AI106" s="38"/>
      <c r="AJ106" s="31"/>
      <c r="AK106" s="38"/>
    </row>
    <row r="107" spans="1:37" x14ac:dyDescent="0.2">
      <c r="A107" s="37"/>
      <c r="B107" s="48" t="s">
        <v>16</v>
      </c>
      <c r="C107" s="45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1"/>
      <c r="AD107" s="38"/>
      <c r="AE107" s="38"/>
      <c r="AF107" s="38"/>
      <c r="AG107" s="38"/>
      <c r="AH107" s="38"/>
      <c r="AI107" s="38"/>
      <c r="AJ107" s="31"/>
      <c r="AK107" s="38"/>
    </row>
    <row r="108" spans="1:37" x14ac:dyDescent="0.2">
      <c r="A108" s="37"/>
      <c r="B108" s="48" t="s">
        <v>17</v>
      </c>
      <c r="C108" s="45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1"/>
      <c r="AD108" s="38"/>
      <c r="AE108" s="38"/>
      <c r="AF108" s="38"/>
      <c r="AG108" s="38"/>
      <c r="AH108" s="38"/>
      <c r="AI108" s="38"/>
      <c r="AJ108" s="31"/>
      <c r="AK108" s="38"/>
    </row>
    <row r="109" spans="1:37" x14ac:dyDescent="0.2">
      <c r="A109" s="37"/>
      <c r="B109" s="48" t="s">
        <v>18</v>
      </c>
      <c r="C109" s="45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1"/>
      <c r="AD109" s="38"/>
      <c r="AE109" s="38"/>
      <c r="AF109" s="38"/>
      <c r="AG109" s="38"/>
      <c r="AH109" s="38"/>
      <c r="AI109" s="38"/>
      <c r="AJ109" s="31"/>
      <c r="AK109" s="38"/>
    </row>
    <row r="110" spans="1:37" x14ac:dyDescent="0.2">
      <c r="A110" s="39"/>
      <c r="B110" s="48" t="s">
        <v>19</v>
      </c>
      <c r="C110" s="45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1"/>
      <c r="AD110" s="38"/>
      <c r="AE110" s="38"/>
      <c r="AF110" s="38"/>
      <c r="AG110" s="38"/>
      <c r="AH110" s="38"/>
      <c r="AI110" s="38"/>
      <c r="AJ110" s="31"/>
      <c r="AK110" s="38"/>
    </row>
    <row r="111" spans="1:37" x14ac:dyDescent="0.2">
      <c r="A111" s="40"/>
      <c r="B111" s="40"/>
      <c r="C111" s="40" t="s">
        <v>20</v>
      </c>
      <c r="D111" s="41">
        <f>SUM(D106:D110)</f>
        <v>0</v>
      </c>
      <c r="E111" s="41">
        <f t="shared" ref="E111:AB111" si="28">SUM(E106:E110)</f>
        <v>0</v>
      </c>
      <c r="F111" s="41">
        <f t="shared" si="28"/>
        <v>0</v>
      </c>
      <c r="G111" s="41">
        <f t="shared" si="28"/>
        <v>0</v>
      </c>
      <c r="H111" s="41">
        <f t="shared" si="28"/>
        <v>0</v>
      </c>
      <c r="I111" s="41">
        <f t="shared" si="28"/>
        <v>0</v>
      </c>
      <c r="J111" s="41">
        <f t="shared" si="28"/>
        <v>0</v>
      </c>
      <c r="K111" s="41">
        <f t="shared" si="28"/>
        <v>0</v>
      </c>
      <c r="L111" s="41">
        <f t="shared" si="28"/>
        <v>0</v>
      </c>
      <c r="M111" s="41">
        <f t="shared" si="28"/>
        <v>0</v>
      </c>
      <c r="N111" s="41">
        <f t="shared" si="28"/>
        <v>0</v>
      </c>
      <c r="O111" s="41">
        <f t="shared" si="28"/>
        <v>0</v>
      </c>
      <c r="P111" s="41">
        <f t="shared" si="28"/>
        <v>0</v>
      </c>
      <c r="Q111" s="41">
        <f t="shared" si="28"/>
        <v>0</v>
      </c>
      <c r="R111" s="41">
        <f t="shared" si="28"/>
        <v>0</v>
      </c>
      <c r="S111" s="41">
        <f t="shared" si="28"/>
        <v>0</v>
      </c>
      <c r="T111" s="41">
        <f t="shared" si="28"/>
        <v>0</v>
      </c>
      <c r="U111" s="41">
        <f t="shared" si="28"/>
        <v>0</v>
      </c>
      <c r="V111" s="41">
        <f t="shared" si="28"/>
        <v>0</v>
      </c>
      <c r="W111" s="41">
        <f t="shared" si="28"/>
        <v>0</v>
      </c>
      <c r="X111" s="41">
        <f t="shared" si="28"/>
        <v>0</v>
      </c>
      <c r="Y111" s="41">
        <f t="shared" si="28"/>
        <v>0</v>
      </c>
      <c r="Z111" s="41">
        <f t="shared" si="28"/>
        <v>0</v>
      </c>
      <c r="AA111" s="41">
        <f t="shared" si="28"/>
        <v>0</v>
      </c>
      <c r="AB111" s="41">
        <f t="shared" si="28"/>
        <v>0</v>
      </c>
      <c r="AC111" s="41"/>
      <c r="AD111" s="41">
        <f t="shared" ref="AD111:AI111" si="29">SUM(AD106:AD110)</f>
        <v>0</v>
      </c>
      <c r="AE111" s="41">
        <f t="shared" si="29"/>
        <v>0</v>
      </c>
      <c r="AF111" s="41">
        <f t="shared" si="29"/>
        <v>0</v>
      </c>
      <c r="AG111" s="41">
        <f t="shared" si="29"/>
        <v>0</v>
      </c>
      <c r="AH111" s="41">
        <f t="shared" si="29"/>
        <v>0</v>
      </c>
      <c r="AI111" s="41">
        <f t="shared" si="29"/>
        <v>0</v>
      </c>
      <c r="AJ111" s="31"/>
      <c r="AK111" s="41">
        <v>0</v>
      </c>
    </row>
    <row r="112" spans="1:37" x14ac:dyDescent="0.2">
      <c r="A112" s="36" t="s">
        <v>19</v>
      </c>
      <c r="B112" s="50" t="str">
        <f>B73</f>
        <v>Name</v>
      </c>
      <c r="C112" s="36"/>
      <c r="D112" s="4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31"/>
      <c r="AD112" s="41"/>
      <c r="AE112" s="41"/>
      <c r="AF112" s="41"/>
      <c r="AG112" s="41"/>
      <c r="AH112" s="41"/>
      <c r="AI112" s="41"/>
      <c r="AJ112" s="31"/>
      <c r="AK112" s="41"/>
    </row>
    <row r="113" spans="1:37" x14ac:dyDescent="0.2">
      <c r="A113" s="37"/>
      <c r="B113" s="48" t="s">
        <v>13</v>
      </c>
      <c r="C113" s="45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1"/>
      <c r="AD113" s="38"/>
      <c r="AE113" s="38"/>
      <c r="AF113" s="38"/>
      <c r="AG113" s="38"/>
      <c r="AH113" s="38"/>
      <c r="AI113" s="38"/>
      <c r="AJ113" s="31"/>
      <c r="AK113" s="38"/>
    </row>
    <row r="114" spans="1:37" x14ac:dyDescent="0.2">
      <c r="A114" s="37"/>
      <c r="B114" s="48" t="s">
        <v>16</v>
      </c>
      <c r="C114" s="45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1"/>
      <c r="AD114" s="38"/>
      <c r="AE114" s="38"/>
      <c r="AF114" s="38"/>
      <c r="AG114" s="38"/>
      <c r="AH114" s="38"/>
      <c r="AI114" s="38"/>
      <c r="AJ114" s="31"/>
      <c r="AK114" s="38"/>
    </row>
    <row r="115" spans="1:37" x14ac:dyDescent="0.2">
      <c r="A115" s="37"/>
      <c r="B115" s="48" t="s">
        <v>17</v>
      </c>
      <c r="C115" s="45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1"/>
      <c r="AD115" s="38"/>
      <c r="AE115" s="38"/>
      <c r="AF115" s="38"/>
      <c r="AG115" s="38"/>
      <c r="AH115" s="38"/>
      <c r="AI115" s="38"/>
      <c r="AJ115" s="31"/>
      <c r="AK115" s="38"/>
    </row>
    <row r="116" spans="1:37" x14ac:dyDescent="0.2">
      <c r="A116" s="37"/>
      <c r="B116" s="48" t="s">
        <v>18</v>
      </c>
      <c r="C116" s="45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1"/>
      <c r="AD116" s="38"/>
      <c r="AE116" s="38"/>
      <c r="AF116" s="38"/>
      <c r="AG116" s="38"/>
      <c r="AH116" s="38"/>
      <c r="AI116" s="38"/>
      <c r="AJ116" s="31"/>
      <c r="AK116" s="38"/>
    </row>
    <row r="117" spans="1:37" x14ac:dyDescent="0.2">
      <c r="A117" s="39"/>
      <c r="B117" s="48" t="s">
        <v>19</v>
      </c>
      <c r="C117" s="45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1"/>
      <c r="AD117" s="38"/>
      <c r="AE117" s="38"/>
      <c r="AF117" s="38"/>
      <c r="AG117" s="38"/>
      <c r="AH117" s="38"/>
      <c r="AI117" s="38"/>
      <c r="AJ117" s="31"/>
      <c r="AK117" s="38"/>
    </row>
    <row r="118" spans="1:37" x14ac:dyDescent="0.2">
      <c r="A118" s="40"/>
      <c r="B118" s="40"/>
      <c r="C118" s="40" t="s">
        <v>20</v>
      </c>
      <c r="D118" s="41">
        <f>SUM(D113:D117)</f>
        <v>0</v>
      </c>
      <c r="E118" s="41">
        <f t="shared" ref="E118:AB118" si="30">SUM(E113:E117)</f>
        <v>0</v>
      </c>
      <c r="F118" s="41">
        <f t="shared" si="30"/>
        <v>0</v>
      </c>
      <c r="G118" s="41">
        <f t="shared" si="30"/>
        <v>0</v>
      </c>
      <c r="H118" s="41">
        <f t="shared" si="30"/>
        <v>0</v>
      </c>
      <c r="I118" s="41">
        <f t="shared" si="30"/>
        <v>0</v>
      </c>
      <c r="J118" s="41">
        <f t="shared" si="30"/>
        <v>0</v>
      </c>
      <c r="K118" s="41">
        <f t="shared" si="30"/>
        <v>0</v>
      </c>
      <c r="L118" s="41">
        <f t="shared" si="30"/>
        <v>0</v>
      </c>
      <c r="M118" s="41">
        <f t="shared" si="30"/>
        <v>0</v>
      </c>
      <c r="N118" s="41">
        <f t="shared" si="30"/>
        <v>0</v>
      </c>
      <c r="O118" s="41">
        <f t="shared" si="30"/>
        <v>0</v>
      </c>
      <c r="P118" s="41">
        <f t="shared" si="30"/>
        <v>0</v>
      </c>
      <c r="Q118" s="41">
        <f t="shared" si="30"/>
        <v>0</v>
      </c>
      <c r="R118" s="41">
        <f t="shared" si="30"/>
        <v>0</v>
      </c>
      <c r="S118" s="41">
        <f t="shared" si="30"/>
        <v>0</v>
      </c>
      <c r="T118" s="41">
        <f t="shared" si="30"/>
        <v>0</v>
      </c>
      <c r="U118" s="41">
        <f t="shared" si="30"/>
        <v>0</v>
      </c>
      <c r="V118" s="41">
        <f t="shared" si="30"/>
        <v>0</v>
      </c>
      <c r="W118" s="41">
        <f t="shared" si="30"/>
        <v>0</v>
      </c>
      <c r="X118" s="41">
        <f t="shared" si="30"/>
        <v>0</v>
      </c>
      <c r="Y118" s="41">
        <f t="shared" si="30"/>
        <v>0</v>
      </c>
      <c r="Z118" s="41">
        <f t="shared" si="30"/>
        <v>0</v>
      </c>
      <c r="AA118" s="41">
        <f t="shared" si="30"/>
        <v>0</v>
      </c>
      <c r="AB118" s="41">
        <f t="shared" si="30"/>
        <v>0</v>
      </c>
      <c r="AC118" s="41"/>
      <c r="AD118" s="41">
        <f t="shared" ref="AD118:AI118" si="31">SUM(AD113:AD117)</f>
        <v>0</v>
      </c>
      <c r="AE118" s="41">
        <f t="shared" si="31"/>
        <v>0</v>
      </c>
      <c r="AF118" s="41">
        <f t="shared" si="31"/>
        <v>0</v>
      </c>
      <c r="AG118" s="41">
        <f t="shared" si="31"/>
        <v>0</v>
      </c>
      <c r="AH118" s="41">
        <f t="shared" si="31"/>
        <v>0</v>
      </c>
      <c r="AI118" s="41">
        <f t="shared" si="31"/>
        <v>0</v>
      </c>
      <c r="AJ118" s="31"/>
      <c r="AK118" s="41"/>
    </row>
    <row r="119" spans="1:37" x14ac:dyDescent="0.2">
      <c r="A119" s="40"/>
      <c r="B119" s="40"/>
      <c r="C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31"/>
      <c r="AD119" s="41"/>
      <c r="AE119" s="41"/>
      <c r="AF119" s="41"/>
      <c r="AG119" s="41"/>
      <c r="AH119" s="41"/>
      <c r="AI119" s="41"/>
      <c r="AJ119" s="31"/>
      <c r="AK119" s="41"/>
    </row>
    <row r="120" spans="1:37" x14ac:dyDescent="0.2">
      <c r="A120" s="43" t="s">
        <v>23</v>
      </c>
      <c r="B120" s="36"/>
      <c r="C120" s="36"/>
      <c r="D120" s="34">
        <f>SUM(D90,D97,D104,D111,D118)</f>
        <v>0</v>
      </c>
      <c r="E120" s="34">
        <f t="shared" ref="E120:AB120" si="32">SUM(E90,E97,E104,E111,E118)</f>
        <v>0</v>
      </c>
      <c r="F120" s="34">
        <f t="shared" si="32"/>
        <v>0</v>
      </c>
      <c r="G120" s="34">
        <f t="shared" si="32"/>
        <v>0</v>
      </c>
      <c r="H120" s="34">
        <f t="shared" si="32"/>
        <v>0</v>
      </c>
      <c r="I120" s="34">
        <f t="shared" si="32"/>
        <v>0</v>
      </c>
      <c r="J120" s="34">
        <f t="shared" si="32"/>
        <v>0</v>
      </c>
      <c r="K120" s="34">
        <f t="shared" si="32"/>
        <v>0</v>
      </c>
      <c r="L120" s="34">
        <f t="shared" si="32"/>
        <v>0</v>
      </c>
      <c r="M120" s="34">
        <f t="shared" si="32"/>
        <v>0</v>
      </c>
      <c r="N120" s="34">
        <f t="shared" si="32"/>
        <v>0</v>
      </c>
      <c r="O120" s="34">
        <f t="shared" si="32"/>
        <v>0</v>
      </c>
      <c r="P120" s="34">
        <f t="shared" si="32"/>
        <v>0</v>
      </c>
      <c r="Q120" s="34">
        <f t="shared" si="32"/>
        <v>0</v>
      </c>
      <c r="R120" s="34">
        <f t="shared" si="32"/>
        <v>0</v>
      </c>
      <c r="S120" s="34">
        <f t="shared" si="32"/>
        <v>0</v>
      </c>
      <c r="T120" s="34">
        <f t="shared" si="32"/>
        <v>0</v>
      </c>
      <c r="U120" s="34">
        <f t="shared" si="32"/>
        <v>0</v>
      </c>
      <c r="V120" s="34">
        <f t="shared" si="32"/>
        <v>0</v>
      </c>
      <c r="W120" s="34">
        <f t="shared" si="32"/>
        <v>0</v>
      </c>
      <c r="X120" s="34">
        <f t="shared" si="32"/>
        <v>0</v>
      </c>
      <c r="Y120" s="34">
        <f t="shared" si="32"/>
        <v>0</v>
      </c>
      <c r="Z120" s="34">
        <f t="shared" si="32"/>
        <v>0</v>
      </c>
      <c r="AA120" s="34">
        <f t="shared" si="32"/>
        <v>0</v>
      </c>
      <c r="AB120" s="34">
        <f t="shared" si="32"/>
        <v>0</v>
      </c>
      <c r="AC120" s="31"/>
      <c r="AD120" s="34">
        <f t="shared" ref="AD120:AI120" si="33">SUM(AD90,AD97,AD104,AD111,AD118)</f>
        <v>0</v>
      </c>
      <c r="AE120" s="34">
        <f t="shared" si="33"/>
        <v>0</v>
      </c>
      <c r="AF120" s="34">
        <f t="shared" si="33"/>
        <v>0</v>
      </c>
      <c r="AG120" s="34">
        <f t="shared" si="33"/>
        <v>0</v>
      </c>
      <c r="AH120" s="34">
        <f t="shared" si="33"/>
        <v>0</v>
      </c>
      <c r="AI120" s="34">
        <f t="shared" si="33"/>
        <v>0</v>
      </c>
      <c r="AJ120" s="31"/>
      <c r="AK120" s="34"/>
    </row>
    <row r="122" spans="1:37" x14ac:dyDescent="0.2">
      <c r="A122" s="73" t="s">
        <v>56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</row>
    <row r="123" spans="1:37" x14ac:dyDescent="0.2">
      <c r="A123" s="36" t="s">
        <v>13</v>
      </c>
      <c r="B123" s="50" t="str">
        <f>B84</f>
        <v>DataSet</v>
      </c>
      <c r="C123" s="36" t="s">
        <v>15</v>
      </c>
      <c r="D123" s="36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</row>
    <row r="124" spans="1:37" x14ac:dyDescent="0.2">
      <c r="A124" s="31"/>
      <c r="B124" s="48" t="s">
        <v>13</v>
      </c>
      <c r="C124" s="45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1"/>
      <c r="AD124" s="46"/>
      <c r="AE124" s="46"/>
      <c r="AF124" s="46"/>
      <c r="AG124" s="46"/>
      <c r="AH124" s="46"/>
      <c r="AI124" s="46"/>
      <c r="AJ124" s="31"/>
      <c r="AK124" s="46"/>
    </row>
    <row r="125" spans="1:37" x14ac:dyDescent="0.2">
      <c r="A125" s="31"/>
      <c r="B125" s="48" t="s">
        <v>16</v>
      </c>
      <c r="C125" s="45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1"/>
      <c r="AD125" s="46"/>
      <c r="AE125" s="46"/>
      <c r="AF125" s="46"/>
      <c r="AG125" s="46"/>
      <c r="AH125" s="46"/>
      <c r="AI125" s="46"/>
      <c r="AJ125" s="31"/>
      <c r="AK125" s="46"/>
    </row>
    <row r="126" spans="1:37" x14ac:dyDescent="0.2">
      <c r="A126" s="31"/>
      <c r="B126" s="48" t="s">
        <v>17</v>
      </c>
      <c r="C126" s="45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1"/>
      <c r="AD126" s="46"/>
      <c r="AE126" s="46"/>
      <c r="AF126" s="46"/>
      <c r="AG126" s="46"/>
      <c r="AH126" s="46"/>
      <c r="AI126" s="46"/>
      <c r="AJ126" s="31"/>
      <c r="AK126" s="46"/>
    </row>
    <row r="127" spans="1:37" x14ac:dyDescent="0.2">
      <c r="A127" s="31"/>
      <c r="B127" s="48" t="s">
        <v>18</v>
      </c>
      <c r="C127" s="45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1"/>
      <c r="AD127" s="46"/>
      <c r="AE127" s="46"/>
      <c r="AF127" s="46"/>
      <c r="AG127" s="46"/>
      <c r="AH127" s="46"/>
      <c r="AI127" s="46"/>
      <c r="AJ127" s="31"/>
      <c r="AK127" s="46"/>
    </row>
    <row r="128" spans="1:37" x14ac:dyDescent="0.2">
      <c r="A128" s="31"/>
      <c r="B128" s="48" t="s">
        <v>19</v>
      </c>
      <c r="C128" s="45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1"/>
      <c r="AD128" s="46"/>
      <c r="AE128" s="46"/>
      <c r="AF128" s="46"/>
      <c r="AG128" s="46"/>
      <c r="AH128" s="46"/>
      <c r="AI128" s="46"/>
      <c r="AJ128" s="31"/>
      <c r="AK128" s="46"/>
    </row>
    <row r="129" spans="1:37" x14ac:dyDescent="0.2">
      <c r="A129" s="31"/>
      <c r="B129" s="40"/>
      <c r="C129" s="40" t="s">
        <v>20</v>
      </c>
      <c r="D129" s="41">
        <f>SUM(D124:D128)</f>
        <v>0</v>
      </c>
      <c r="E129" s="41">
        <f t="shared" ref="E129:AB129" si="34">SUM(E124:E128)</f>
        <v>0</v>
      </c>
      <c r="F129" s="41">
        <f t="shared" si="34"/>
        <v>0</v>
      </c>
      <c r="G129" s="41">
        <f t="shared" si="34"/>
        <v>0</v>
      </c>
      <c r="H129" s="41">
        <f t="shared" si="34"/>
        <v>0</v>
      </c>
      <c r="I129" s="41">
        <f t="shared" si="34"/>
        <v>0</v>
      </c>
      <c r="J129" s="41">
        <f t="shared" si="34"/>
        <v>0</v>
      </c>
      <c r="K129" s="41">
        <f t="shared" si="34"/>
        <v>0</v>
      </c>
      <c r="L129" s="41">
        <f t="shared" si="34"/>
        <v>0</v>
      </c>
      <c r="M129" s="41">
        <f t="shared" si="34"/>
        <v>0</v>
      </c>
      <c r="N129" s="41">
        <f t="shared" si="34"/>
        <v>0</v>
      </c>
      <c r="O129" s="41">
        <f t="shared" si="34"/>
        <v>0</v>
      </c>
      <c r="P129" s="41">
        <f t="shared" si="34"/>
        <v>0</v>
      </c>
      <c r="Q129" s="41">
        <f t="shared" si="34"/>
        <v>0</v>
      </c>
      <c r="R129" s="41">
        <f t="shared" si="34"/>
        <v>0</v>
      </c>
      <c r="S129" s="41">
        <f t="shared" si="34"/>
        <v>0</v>
      </c>
      <c r="T129" s="41">
        <f t="shared" si="34"/>
        <v>0</v>
      </c>
      <c r="U129" s="41">
        <f t="shared" si="34"/>
        <v>0</v>
      </c>
      <c r="V129" s="41">
        <f t="shared" si="34"/>
        <v>0</v>
      </c>
      <c r="W129" s="41">
        <f t="shared" si="34"/>
        <v>0</v>
      </c>
      <c r="X129" s="41">
        <f t="shared" si="34"/>
        <v>0</v>
      </c>
      <c r="Y129" s="41">
        <f t="shared" si="34"/>
        <v>0</v>
      </c>
      <c r="Z129" s="41">
        <f t="shared" si="34"/>
        <v>0</v>
      </c>
      <c r="AA129" s="41">
        <f t="shared" si="34"/>
        <v>0</v>
      </c>
      <c r="AB129" s="41">
        <f t="shared" si="34"/>
        <v>0</v>
      </c>
      <c r="AC129" s="41"/>
      <c r="AD129" s="41">
        <f t="shared" ref="AD129:AI129" si="35">SUM(AD124:AD128)</f>
        <v>0</v>
      </c>
      <c r="AE129" s="41">
        <f t="shared" si="35"/>
        <v>0</v>
      </c>
      <c r="AF129" s="41">
        <f t="shared" si="35"/>
        <v>0</v>
      </c>
      <c r="AG129" s="41">
        <f t="shared" si="35"/>
        <v>0</v>
      </c>
      <c r="AH129" s="41">
        <f t="shared" si="35"/>
        <v>0</v>
      </c>
      <c r="AI129" s="41">
        <f t="shared" si="35"/>
        <v>0</v>
      </c>
      <c r="AJ129" s="31"/>
      <c r="AK129" s="41"/>
    </row>
    <row r="130" spans="1:37" x14ac:dyDescent="0.2">
      <c r="A130" s="36" t="s">
        <v>16</v>
      </c>
      <c r="B130" s="50" t="str">
        <f>B91</f>
        <v>Name</v>
      </c>
      <c r="C130" s="36"/>
      <c r="D130" s="4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31"/>
      <c r="AD130" s="41"/>
      <c r="AE130" s="41"/>
      <c r="AF130" s="41"/>
      <c r="AG130" s="41"/>
      <c r="AH130" s="41"/>
      <c r="AI130" s="41"/>
      <c r="AJ130" s="31"/>
      <c r="AK130" s="41"/>
    </row>
    <row r="131" spans="1:37" x14ac:dyDescent="0.2">
      <c r="A131" s="37"/>
      <c r="B131" s="48" t="s">
        <v>13</v>
      </c>
      <c r="C131" s="45"/>
      <c r="D131" s="38">
        <v>0</v>
      </c>
      <c r="E131" s="38">
        <v>0</v>
      </c>
      <c r="F131" s="38">
        <v>0</v>
      </c>
      <c r="G131" s="38">
        <v>0</v>
      </c>
      <c r="H131" s="38"/>
      <c r="I131" s="38"/>
      <c r="J131" s="38"/>
      <c r="K131" s="38"/>
      <c r="L131" s="38">
        <v>0</v>
      </c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1"/>
      <c r="AD131" s="38"/>
      <c r="AE131" s="38"/>
      <c r="AF131" s="38"/>
      <c r="AG131" s="38"/>
      <c r="AH131" s="38"/>
      <c r="AI131" s="38"/>
      <c r="AJ131" s="31"/>
      <c r="AK131" s="38"/>
    </row>
    <row r="132" spans="1:37" x14ac:dyDescent="0.2">
      <c r="A132" s="37"/>
      <c r="B132" s="48" t="s">
        <v>16</v>
      </c>
      <c r="C132" s="45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1"/>
      <c r="AD132" s="38"/>
      <c r="AE132" s="38"/>
      <c r="AF132" s="38"/>
      <c r="AG132" s="38"/>
      <c r="AH132" s="38"/>
      <c r="AI132" s="38"/>
      <c r="AJ132" s="31"/>
      <c r="AK132" s="38"/>
    </row>
    <row r="133" spans="1:37" x14ac:dyDescent="0.2">
      <c r="A133" s="37"/>
      <c r="B133" s="48" t="s">
        <v>17</v>
      </c>
      <c r="C133" s="45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1"/>
      <c r="AD133" s="38"/>
      <c r="AE133" s="38"/>
      <c r="AF133" s="38"/>
      <c r="AG133" s="38"/>
      <c r="AH133" s="38"/>
      <c r="AI133" s="38"/>
      <c r="AJ133" s="31"/>
      <c r="AK133" s="38"/>
    </row>
    <row r="134" spans="1:37" x14ac:dyDescent="0.2">
      <c r="A134" s="37"/>
      <c r="B134" s="48" t="s">
        <v>18</v>
      </c>
      <c r="C134" s="45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1"/>
      <c r="AD134" s="38"/>
      <c r="AE134" s="38"/>
      <c r="AF134" s="38"/>
      <c r="AG134" s="38"/>
      <c r="AH134" s="38"/>
      <c r="AI134" s="38"/>
      <c r="AJ134" s="31"/>
      <c r="AK134" s="38"/>
    </row>
    <row r="135" spans="1:37" x14ac:dyDescent="0.2">
      <c r="A135" s="39"/>
      <c r="B135" s="48" t="s">
        <v>19</v>
      </c>
      <c r="C135" s="45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1"/>
      <c r="AD135" s="38"/>
      <c r="AE135" s="38"/>
      <c r="AF135" s="38"/>
      <c r="AG135" s="38"/>
      <c r="AH135" s="38"/>
      <c r="AI135" s="38"/>
      <c r="AJ135" s="31"/>
      <c r="AK135" s="38"/>
    </row>
    <row r="136" spans="1:37" x14ac:dyDescent="0.2">
      <c r="A136" s="40"/>
      <c r="B136" s="40"/>
      <c r="C136" s="40" t="s">
        <v>20</v>
      </c>
      <c r="D136" s="41">
        <f>SUM(D131:D135)</f>
        <v>0</v>
      </c>
      <c r="E136" s="41">
        <f t="shared" ref="E136:AB136" si="36">SUM(E131:E135)</f>
        <v>0</v>
      </c>
      <c r="F136" s="41">
        <f t="shared" si="36"/>
        <v>0</v>
      </c>
      <c r="G136" s="41">
        <f t="shared" si="36"/>
        <v>0</v>
      </c>
      <c r="H136" s="41">
        <f t="shared" si="36"/>
        <v>0</v>
      </c>
      <c r="I136" s="41">
        <f t="shared" si="36"/>
        <v>0</v>
      </c>
      <c r="J136" s="41">
        <f t="shared" si="36"/>
        <v>0</v>
      </c>
      <c r="K136" s="41">
        <f t="shared" si="36"/>
        <v>0</v>
      </c>
      <c r="L136" s="41">
        <f t="shared" si="36"/>
        <v>0</v>
      </c>
      <c r="M136" s="41">
        <f t="shared" si="36"/>
        <v>0</v>
      </c>
      <c r="N136" s="41">
        <f t="shared" si="36"/>
        <v>0</v>
      </c>
      <c r="O136" s="41">
        <f t="shared" si="36"/>
        <v>0</v>
      </c>
      <c r="P136" s="41">
        <f t="shared" si="36"/>
        <v>0</v>
      </c>
      <c r="Q136" s="41">
        <f t="shared" si="36"/>
        <v>0</v>
      </c>
      <c r="R136" s="41">
        <f t="shared" si="36"/>
        <v>0</v>
      </c>
      <c r="S136" s="41">
        <f t="shared" si="36"/>
        <v>0</v>
      </c>
      <c r="T136" s="41">
        <f t="shared" si="36"/>
        <v>0</v>
      </c>
      <c r="U136" s="41">
        <f t="shared" si="36"/>
        <v>0</v>
      </c>
      <c r="V136" s="41">
        <f t="shared" si="36"/>
        <v>0</v>
      </c>
      <c r="W136" s="41">
        <f t="shared" si="36"/>
        <v>0</v>
      </c>
      <c r="X136" s="41">
        <f t="shared" si="36"/>
        <v>0</v>
      </c>
      <c r="Y136" s="41">
        <f t="shared" si="36"/>
        <v>0</v>
      </c>
      <c r="Z136" s="41">
        <f t="shared" si="36"/>
        <v>0</v>
      </c>
      <c r="AA136" s="41">
        <f t="shared" si="36"/>
        <v>0</v>
      </c>
      <c r="AB136" s="41">
        <f t="shared" si="36"/>
        <v>0</v>
      </c>
      <c r="AC136" s="41"/>
      <c r="AD136" s="41">
        <f t="shared" ref="AD136:AI136" si="37">SUM(AD131:AD135)</f>
        <v>0</v>
      </c>
      <c r="AE136" s="41">
        <f t="shared" si="37"/>
        <v>0</v>
      </c>
      <c r="AF136" s="41">
        <f t="shared" si="37"/>
        <v>0</v>
      </c>
      <c r="AG136" s="41">
        <f t="shared" si="37"/>
        <v>0</v>
      </c>
      <c r="AH136" s="41">
        <f t="shared" si="37"/>
        <v>0</v>
      </c>
      <c r="AI136" s="41">
        <f t="shared" si="37"/>
        <v>0</v>
      </c>
      <c r="AJ136" s="31"/>
      <c r="AK136" s="41"/>
    </row>
    <row r="137" spans="1:37" x14ac:dyDescent="0.2">
      <c r="A137" s="36" t="s">
        <v>17</v>
      </c>
      <c r="B137" s="50" t="str">
        <f>B98</f>
        <v>Name</v>
      </c>
      <c r="C137" s="36"/>
      <c r="D137" s="4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31"/>
      <c r="AD137" s="41"/>
      <c r="AE137" s="41"/>
      <c r="AF137" s="41"/>
      <c r="AG137" s="41"/>
      <c r="AH137" s="41"/>
      <c r="AI137" s="41"/>
      <c r="AJ137" s="31"/>
      <c r="AK137" s="41"/>
    </row>
    <row r="138" spans="1:37" x14ac:dyDescent="0.2">
      <c r="A138" s="37"/>
      <c r="B138" s="48" t="s">
        <v>13</v>
      </c>
      <c r="C138" s="45"/>
      <c r="D138" s="38">
        <v>0</v>
      </c>
      <c r="E138" s="38">
        <v>0</v>
      </c>
      <c r="F138" s="38">
        <v>0</v>
      </c>
      <c r="G138" s="38">
        <v>0</v>
      </c>
      <c r="H138" s="38"/>
      <c r="I138" s="38"/>
      <c r="J138" s="38"/>
      <c r="K138" s="38"/>
      <c r="L138" s="38">
        <v>0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1"/>
      <c r="AD138" s="38"/>
      <c r="AE138" s="38"/>
      <c r="AF138" s="38"/>
      <c r="AG138" s="38"/>
      <c r="AH138" s="38"/>
      <c r="AI138" s="38"/>
      <c r="AJ138" s="31"/>
      <c r="AK138" s="38"/>
    </row>
    <row r="139" spans="1:37" x14ac:dyDescent="0.2">
      <c r="A139" s="37"/>
      <c r="B139" s="48" t="s">
        <v>16</v>
      </c>
      <c r="C139" s="45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1"/>
      <c r="AD139" s="38"/>
      <c r="AE139" s="38"/>
      <c r="AF139" s="38"/>
      <c r="AG139" s="38"/>
      <c r="AH139" s="38"/>
      <c r="AI139" s="38"/>
      <c r="AJ139" s="31"/>
      <c r="AK139" s="38"/>
    </row>
    <row r="140" spans="1:37" x14ac:dyDescent="0.2">
      <c r="A140" s="37"/>
      <c r="B140" s="48" t="s">
        <v>17</v>
      </c>
      <c r="C140" s="45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1"/>
      <c r="AD140" s="38"/>
      <c r="AE140" s="38"/>
      <c r="AF140" s="38"/>
      <c r="AG140" s="38"/>
      <c r="AH140" s="38"/>
      <c r="AI140" s="38"/>
      <c r="AJ140" s="31"/>
      <c r="AK140" s="38"/>
    </row>
    <row r="141" spans="1:37" x14ac:dyDescent="0.2">
      <c r="A141" s="37"/>
      <c r="B141" s="48" t="s">
        <v>18</v>
      </c>
      <c r="C141" s="45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1"/>
      <c r="AD141" s="38"/>
      <c r="AE141" s="38"/>
      <c r="AF141" s="38"/>
      <c r="AG141" s="38"/>
      <c r="AH141" s="38"/>
      <c r="AI141" s="38"/>
      <c r="AJ141" s="31"/>
      <c r="AK141" s="38"/>
    </row>
    <row r="142" spans="1:37" x14ac:dyDescent="0.2">
      <c r="A142" s="39"/>
      <c r="B142" s="48" t="s">
        <v>19</v>
      </c>
      <c r="C142" s="45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1"/>
      <c r="AD142" s="38"/>
      <c r="AE142" s="38"/>
      <c r="AF142" s="38"/>
      <c r="AG142" s="38"/>
      <c r="AH142" s="38"/>
      <c r="AI142" s="38"/>
      <c r="AJ142" s="31"/>
      <c r="AK142" s="38"/>
    </row>
    <row r="143" spans="1:37" x14ac:dyDescent="0.2">
      <c r="A143" s="40"/>
      <c r="B143" s="40"/>
      <c r="C143" s="40" t="s">
        <v>20</v>
      </c>
      <c r="D143" s="41">
        <f>SUM(D138:D142)</f>
        <v>0</v>
      </c>
      <c r="E143" s="41">
        <f t="shared" ref="E143:AB143" si="38">SUM(E138:E142)</f>
        <v>0</v>
      </c>
      <c r="F143" s="41">
        <f t="shared" si="38"/>
        <v>0</v>
      </c>
      <c r="G143" s="41">
        <f t="shared" si="38"/>
        <v>0</v>
      </c>
      <c r="H143" s="41">
        <f t="shared" si="38"/>
        <v>0</v>
      </c>
      <c r="I143" s="41">
        <f t="shared" si="38"/>
        <v>0</v>
      </c>
      <c r="J143" s="41">
        <f t="shared" si="38"/>
        <v>0</v>
      </c>
      <c r="K143" s="41">
        <f t="shared" si="38"/>
        <v>0</v>
      </c>
      <c r="L143" s="41">
        <f t="shared" si="38"/>
        <v>0</v>
      </c>
      <c r="M143" s="41">
        <f t="shared" si="38"/>
        <v>0</v>
      </c>
      <c r="N143" s="41">
        <f t="shared" si="38"/>
        <v>0</v>
      </c>
      <c r="O143" s="41">
        <f t="shared" si="38"/>
        <v>0</v>
      </c>
      <c r="P143" s="41">
        <f t="shared" si="38"/>
        <v>0</v>
      </c>
      <c r="Q143" s="41">
        <f t="shared" si="38"/>
        <v>0</v>
      </c>
      <c r="R143" s="41">
        <f t="shared" si="38"/>
        <v>0</v>
      </c>
      <c r="S143" s="41">
        <f t="shared" si="38"/>
        <v>0</v>
      </c>
      <c r="T143" s="41">
        <f t="shared" si="38"/>
        <v>0</v>
      </c>
      <c r="U143" s="41">
        <f t="shared" si="38"/>
        <v>0</v>
      </c>
      <c r="V143" s="41">
        <f t="shared" si="38"/>
        <v>0</v>
      </c>
      <c r="W143" s="41">
        <f t="shared" si="38"/>
        <v>0</v>
      </c>
      <c r="X143" s="41">
        <f t="shared" si="38"/>
        <v>0</v>
      </c>
      <c r="Y143" s="41">
        <f t="shared" si="38"/>
        <v>0</v>
      </c>
      <c r="Z143" s="41">
        <f t="shared" si="38"/>
        <v>0</v>
      </c>
      <c r="AA143" s="41">
        <f t="shared" si="38"/>
        <v>0</v>
      </c>
      <c r="AB143" s="41">
        <f t="shared" si="38"/>
        <v>0</v>
      </c>
      <c r="AC143" s="41"/>
      <c r="AD143" s="41">
        <f t="shared" ref="AD143:AI143" si="39">SUM(AD138:AD142)</f>
        <v>0</v>
      </c>
      <c r="AE143" s="41">
        <f t="shared" si="39"/>
        <v>0</v>
      </c>
      <c r="AF143" s="41">
        <f t="shared" si="39"/>
        <v>0</v>
      </c>
      <c r="AG143" s="41">
        <f t="shared" si="39"/>
        <v>0</v>
      </c>
      <c r="AH143" s="41">
        <f t="shared" si="39"/>
        <v>0</v>
      </c>
      <c r="AI143" s="41">
        <f t="shared" si="39"/>
        <v>0</v>
      </c>
      <c r="AJ143" s="31"/>
      <c r="AK143" s="41"/>
    </row>
    <row r="144" spans="1:37" x14ac:dyDescent="0.2">
      <c r="A144" s="36" t="s">
        <v>18</v>
      </c>
      <c r="B144" s="50" t="str">
        <f>B105</f>
        <v>Name</v>
      </c>
      <c r="C144" s="36"/>
      <c r="D144" s="42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31"/>
      <c r="AD144" s="41"/>
      <c r="AE144" s="41"/>
      <c r="AF144" s="41"/>
      <c r="AG144" s="41"/>
      <c r="AH144" s="41"/>
      <c r="AI144" s="41"/>
      <c r="AJ144" s="31"/>
      <c r="AK144" s="41"/>
    </row>
    <row r="145" spans="1:37" x14ac:dyDescent="0.2">
      <c r="A145" s="37"/>
      <c r="B145" s="48" t="s">
        <v>13</v>
      </c>
      <c r="C145" s="45"/>
      <c r="D145" s="38">
        <v>0</v>
      </c>
      <c r="E145" s="38">
        <v>0</v>
      </c>
      <c r="F145" s="38">
        <v>0</v>
      </c>
      <c r="G145" s="38">
        <v>0</v>
      </c>
      <c r="H145" s="38"/>
      <c r="I145" s="38"/>
      <c r="J145" s="38"/>
      <c r="K145" s="38"/>
      <c r="L145" s="38">
        <v>0</v>
      </c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1"/>
      <c r="AD145" s="38"/>
      <c r="AE145" s="38"/>
      <c r="AF145" s="38"/>
      <c r="AG145" s="38"/>
      <c r="AH145" s="38"/>
      <c r="AI145" s="38"/>
      <c r="AJ145" s="31"/>
      <c r="AK145" s="38"/>
    </row>
    <row r="146" spans="1:37" x14ac:dyDescent="0.2">
      <c r="A146" s="37"/>
      <c r="B146" s="48" t="s">
        <v>16</v>
      </c>
      <c r="C146" s="45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1"/>
      <c r="AD146" s="38"/>
      <c r="AE146" s="38"/>
      <c r="AF146" s="38"/>
      <c r="AG146" s="38"/>
      <c r="AH146" s="38"/>
      <c r="AI146" s="38"/>
      <c r="AJ146" s="31"/>
      <c r="AK146" s="38"/>
    </row>
    <row r="147" spans="1:37" x14ac:dyDescent="0.2">
      <c r="A147" s="37"/>
      <c r="B147" s="48" t="s">
        <v>17</v>
      </c>
      <c r="C147" s="45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1"/>
      <c r="AD147" s="38"/>
      <c r="AE147" s="38"/>
      <c r="AF147" s="38"/>
      <c r="AG147" s="38"/>
      <c r="AH147" s="38"/>
      <c r="AI147" s="38"/>
      <c r="AJ147" s="31"/>
      <c r="AK147" s="38"/>
    </row>
    <row r="148" spans="1:37" x14ac:dyDescent="0.2">
      <c r="A148" s="37"/>
      <c r="B148" s="48" t="s">
        <v>18</v>
      </c>
      <c r="C148" s="45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1"/>
      <c r="AD148" s="38"/>
      <c r="AE148" s="38"/>
      <c r="AF148" s="38"/>
      <c r="AG148" s="38"/>
      <c r="AH148" s="38"/>
      <c r="AI148" s="38"/>
      <c r="AJ148" s="31"/>
      <c r="AK148" s="38"/>
    </row>
    <row r="149" spans="1:37" x14ac:dyDescent="0.2">
      <c r="A149" s="39"/>
      <c r="B149" s="48" t="s">
        <v>19</v>
      </c>
      <c r="C149" s="45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1"/>
      <c r="AD149" s="38"/>
      <c r="AE149" s="38"/>
      <c r="AF149" s="38"/>
      <c r="AG149" s="38"/>
      <c r="AH149" s="38"/>
      <c r="AI149" s="38"/>
      <c r="AJ149" s="31"/>
      <c r="AK149" s="38"/>
    </row>
    <row r="150" spans="1:37" x14ac:dyDescent="0.2">
      <c r="A150" s="40"/>
      <c r="B150" s="40"/>
      <c r="C150" s="40" t="s">
        <v>20</v>
      </c>
      <c r="D150" s="41">
        <f>SUM(D145:D149)</f>
        <v>0</v>
      </c>
      <c r="E150" s="41">
        <f t="shared" ref="E150:AB150" si="40">SUM(E145:E149)</f>
        <v>0</v>
      </c>
      <c r="F150" s="41">
        <f t="shared" si="40"/>
        <v>0</v>
      </c>
      <c r="G150" s="41">
        <f t="shared" si="40"/>
        <v>0</v>
      </c>
      <c r="H150" s="41">
        <f t="shared" si="40"/>
        <v>0</v>
      </c>
      <c r="I150" s="41">
        <f t="shared" si="40"/>
        <v>0</v>
      </c>
      <c r="J150" s="41">
        <f t="shared" si="40"/>
        <v>0</v>
      </c>
      <c r="K150" s="41">
        <f t="shared" si="40"/>
        <v>0</v>
      </c>
      <c r="L150" s="41">
        <f t="shared" si="40"/>
        <v>0</v>
      </c>
      <c r="M150" s="41">
        <f t="shared" si="40"/>
        <v>0</v>
      </c>
      <c r="N150" s="41">
        <f t="shared" si="40"/>
        <v>0</v>
      </c>
      <c r="O150" s="41">
        <f t="shared" si="40"/>
        <v>0</v>
      </c>
      <c r="P150" s="41">
        <f t="shared" si="40"/>
        <v>0</v>
      </c>
      <c r="Q150" s="41">
        <f t="shared" si="40"/>
        <v>0</v>
      </c>
      <c r="R150" s="41">
        <f t="shared" si="40"/>
        <v>0</v>
      </c>
      <c r="S150" s="41">
        <f t="shared" si="40"/>
        <v>0</v>
      </c>
      <c r="T150" s="41">
        <f t="shared" si="40"/>
        <v>0</v>
      </c>
      <c r="U150" s="41">
        <f t="shared" si="40"/>
        <v>0</v>
      </c>
      <c r="V150" s="41">
        <f t="shared" si="40"/>
        <v>0</v>
      </c>
      <c r="W150" s="41">
        <f t="shared" si="40"/>
        <v>0</v>
      </c>
      <c r="X150" s="41">
        <f t="shared" si="40"/>
        <v>0</v>
      </c>
      <c r="Y150" s="41">
        <f t="shared" si="40"/>
        <v>0</v>
      </c>
      <c r="Z150" s="41">
        <f t="shared" si="40"/>
        <v>0</v>
      </c>
      <c r="AA150" s="41">
        <f t="shared" si="40"/>
        <v>0</v>
      </c>
      <c r="AB150" s="41">
        <f t="shared" si="40"/>
        <v>0</v>
      </c>
      <c r="AC150" s="41"/>
      <c r="AD150" s="41">
        <f t="shared" ref="AD150:AI150" si="41">SUM(AD145:AD149)</f>
        <v>0</v>
      </c>
      <c r="AE150" s="41">
        <f t="shared" si="41"/>
        <v>0</v>
      </c>
      <c r="AF150" s="41">
        <f t="shared" si="41"/>
        <v>0</v>
      </c>
      <c r="AG150" s="41">
        <f t="shared" si="41"/>
        <v>0</v>
      </c>
      <c r="AH150" s="41">
        <f t="shared" si="41"/>
        <v>0</v>
      </c>
      <c r="AI150" s="41">
        <f t="shared" si="41"/>
        <v>0</v>
      </c>
      <c r="AJ150" s="31"/>
      <c r="AK150" s="41">
        <v>0</v>
      </c>
    </row>
    <row r="151" spans="1:37" x14ac:dyDescent="0.2">
      <c r="A151" s="36" t="s">
        <v>19</v>
      </c>
      <c r="B151" s="50" t="str">
        <f>B112</f>
        <v>Name</v>
      </c>
      <c r="C151" s="36"/>
      <c r="D151" s="42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31"/>
      <c r="AD151" s="41"/>
      <c r="AE151" s="41"/>
      <c r="AF151" s="41"/>
      <c r="AG151" s="41"/>
      <c r="AH151" s="41"/>
      <c r="AI151" s="41"/>
      <c r="AJ151" s="31"/>
      <c r="AK151" s="41"/>
    </row>
    <row r="152" spans="1:37" x14ac:dyDescent="0.2">
      <c r="A152" s="37"/>
      <c r="B152" s="48" t="s">
        <v>13</v>
      </c>
      <c r="C152" s="45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1"/>
      <c r="AD152" s="38"/>
      <c r="AE152" s="38"/>
      <c r="AF152" s="38"/>
      <c r="AG152" s="38"/>
      <c r="AH152" s="38"/>
      <c r="AI152" s="38"/>
      <c r="AJ152" s="31"/>
      <c r="AK152" s="38"/>
    </row>
    <row r="153" spans="1:37" x14ac:dyDescent="0.2">
      <c r="A153" s="37"/>
      <c r="B153" s="48" t="s">
        <v>16</v>
      </c>
      <c r="C153" s="45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1"/>
      <c r="AD153" s="38"/>
      <c r="AE153" s="38"/>
      <c r="AF153" s="38"/>
      <c r="AG153" s="38"/>
      <c r="AH153" s="38"/>
      <c r="AI153" s="38"/>
      <c r="AJ153" s="31"/>
      <c r="AK153" s="38"/>
    </row>
    <row r="154" spans="1:37" x14ac:dyDescent="0.2">
      <c r="A154" s="37"/>
      <c r="B154" s="48" t="s">
        <v>17</v>
      </c>
      <c r="C154" s="45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1"/>
      <c r="AD154" s="38"/>
      <c r="AE154" s="38"/>
      <c r="AF154" s="38"/>
      <c r="AG154" s="38"/>
      <c r="AH154" s="38"/>
      <c r="AI154" s="38"/>
      <c r="AJ154" s="31"/>
      <c r="AK154" s="38"/>
    </row>
    <row r="155" spans="1:37" x14ac:dyDescent="0.2">
      <c r="A155" s="37"/>
      <c r="B155" s="48" t="s">
        <v>18</v>
      </c>
      <c r="C155" s="45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1"/>
      <c r="AD155" s="38"/>
      <c r="AE155" s="38"/>
      <c r="AF155" s="38"/>
      <c r="AG155" s="38"/>
      <c r="AH155" s="38"/>
      <c r="AI155" s="38"/>
      <c r="AJ155" s="31"/>
      <c r="AK155" s="38"/>
    </row>
    <row r="156" spans="1:37" x14ac:dyDescent="0.2">
      <c r="A156" s="39"/>
      <c r="B156" s="48" t="s">
        <v>19</v>
      </c>
      <c r="C156" s="45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1"/>
      <c r="AD156" s="38"/>
      <c r="AE156" s="38"/>
      <c r="AF156" s="38"/>
      <c r="AG156" s="38"/>
      <c r="AH156" s="38"/>
      <c r="AI156" s="38"/>
      <c r="AJ156" s="31"/>
      <c r="AK156" s="38"/>
    </row>
    <row r="157" spans="1:37" x14ac:dyDescent="0.2">
      <c r="A157" s="40"/>
      <c r="B157" s="40"/>
      <c r="C157" s="40" t="s">
        <v>20</v>
      </c>
      <c r="D157" s="41">
        <f>SUM(D152:D156)</f>
        <v>0</v>
      </c>
      <c r="E157" s="41">
        <f t="shared" ref="E157:AB157" si="42">SUM(E152:E156)</f>
        <v>0</v>
      </c>
      <c r="F157" s="41">
        <f t="shared" si="42"/>
        <v>0</v>
      </c>
      <c r="G157" s="41">
        <f t="shared" si="42"/>
        <v>0</v>
      </c>
      <c r="H157" s="41">
        <f t="shared" si="42"/>
        <v>0</v>
      </c>
      <c r="I157" s="41">
        <f t="shared" si="42"/>
        <v>0</v>
      </c>
      <c r="J157" s="41">
        <f t="shared" si="42"/>
        <v>0</v>
      </c>
      <c r="K157" s="41">
        <f t="shared" si="42"/>
        <v>0</v>
      </c>
      <c r="L157" s="41">
        <f t="shared" si="42"/>
        <v>0</v>
      </c>
      <c r="M157" s="41">
        <f t="shared" si="42"/>
        <v>0</v>
      </c>
      <c r="N157" s="41">
        <f t="shared" si="42"/>
        <v>0</v>
      </c>
      <c r="O157" s="41">
        <f t="shared" si="42"/>
        <v>0</v>
      </c>
      <c r="P157" s="41">
        <f t="shared" si="42"/>
        <v>0</v>
      </c>
      <c r="Q157" s="41">
        <f t="shared" si="42"/>
        <v>0</v>
      </c>
      <c r="R157" s="41">
        <f t="shared" si="42"/>
        <v>0</v>
      </c>
      <c r="S157" s="41">
        <f t="shared" si="42"/>
        <v>0</v>
      </c>
      <c r="T157" s="41">
        <f t="shared" si="42"/>
        <v>0</v>
      </c>
      <c r="U157" s="41">
        <f t="shared" si="42"/>
        <v>0</v>
      </c>
      <c r="V157" s="41">
        <f t="shared" si="42"/>
        <v>0</v>
      </c>
      <c r="W157" s="41">
        <f t="shared" si="42"/>
        <v>0</v>
      </c>
      <c r="X157" s="41">
        <f t="shared" si="42"/>
        <v>0</v>
      </c>
      <c r="Y157" s="41">
        <f t="shared" si="42"/>
        <v>0</v>
      </c>
      <c r="Z157" s="41">
        <f t="shared" si="42"/>
        <v>0</v>
      </c>
      <c r="AA157" s="41">
        <f t="shared" si="42"/>
        <v>0</v>
      </c>
      <c r="AB157" s="41">
        <f t="shared" si="42"/>
        <v>0</v>
      </c>
      <c r="AC157" s="41"/>
      <c r="AD157" s="41">
        <f t="shared" ref="AD157:AI157" si="43">SUM(AD152:AD156)</f>
        <v>0</v>
      </c>
      <c r="AE157" s="41">
        <f t="shared" si="43"/>
        <v>0</v>
      </c>
      <c r="AF157" s="41">
        <f t="shared" si="43"/>
        <v>0</v>
      </c>
      <c r="AG157" s="41">
        <f t="shared" si="43"/>
        <v>0</v>
      </c>
      <c r="AH157" s="41">
        <f t="shared" si="43"/>
        <v>0</v>
      </c>
      <c r="AI157" s="41">
        <f t="shared" si="43"/>
        <v>0</v>
      </c>
      <c r="AJ157" s="31"/>
      <c r="AK157" s="41"/>
    </row>
    <row r="158" spans="1:37" x14ac:dyDescent="0.2">
      <c r="A158" s="40"/>
      <c r="B158" s="40"/>
      <c r="C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31"/>
      <c r="AD158" s="41"/>
      <c r="AE158" s="41"/>
      <c r="AF158" s="41"/>
      <c r="AG158" s="41"/>
      <c r="AH158" s="41"/>
      <c r="AI158" s="41"/>
      <c r="AJ158" s="31"/>
      <c r="AK158" s="41"/>
    </row>
    <row r="159" spans="1:37" x14ac:dyDescent="0.2">
      <c r="A159" s="43" t="s">
        <v>24</v>
      </c>
      <c r="B159" s="36"/>
      <c r="C159" s="36"/>
      <c r="D159" s="34">
        <f>SUM(D129,D136,D143,D150,D157)</f>
        <v>0</v>
      </c>
      <c r="E159" s="34">
        <f t="shared" ref="E159:AB159" si="44">SUM(E129,E136,E143,E150,E157)</f>
        <v>0</v>
      </c>
      <c r="F159" s="34">
        <f t="shared" si="44"/>
        <v>0</v>
      </c>
      <c r="G159" s="34">
        <f t="shared" si="44"/>
        <v>0</v>
      </c>
      <c r="H159" s="34">
        <f t="shared" si="44"/>
        <v>0</v>
      </c>
      <c r="I159" s="34">
        <f t="shared" si="44"/>
        <v>0</v>
      </c>
      <c r="J159" s="34">
        <f t="shared" si="44"/>
        <v>0</v>
      </c>
      <c r="K159" s="34">
        <f t="shared" si="44"/>
        <v>0</v>
      </c>
      <c r="L159" s="34">
        <f t="shared" si="44"/>
        <v>0</v>
      </c>
      <c r="M159" s="34">
        <f t="shared" si="44"/>
        <v>0</v>
      </c>
      <c r="N159" s="34">
        <f t="shared" si="44"/>
        <v>0</v>
      </c>
      <c r="O159" s="34">
        <f t="shared" si="44"/>
        <v>0</v>
      </c>
      <c r="P159" s="34">
        <f t="shared" si="44"/>
        <v>0</v>
      </c>
      <c r="Q159" s="34">
        <f t="shared" si="44"/>
        <v>0</v>
      </c>
      <c r="R159" s="34">
        <f t="shared" si="44"/>
        <v>0</v>
      </c>
      <c r="S159" s="34">
        <f t="shared" si="44"/>
        <v>0</v>
      </c>
      <c r="T159" s="34">
        <f t="shared" si="44"/>
        <v>0</v>
      </c>
      <c r="U159" s="34">
        <f t="shared" si="44"/>
        <v>0</v>
      </c>
      <c r="V159" s="34">
        <f t="shared" si="44"/>
        <v>0</v>
      </c>
      <c r="W159" s="34">
        <f t="shared" si="44"/>
        <v>0</v>
      </c>
      <c r="X159" s="34">
        <f t="shared" si="44"/>
        <v>0</v>
      </c>
      <c r="Y159" s="34">
        <f t="shared" si="44"/>
        <v>0</v>
      </c>
      <c r="Z159" s="34">
        <f t="shared" si="44"/>
        <v>0</v>
      </c>
      <c r="AA159" s="34">
        <f t="shared" si="44"/>
        <v>0</v>
      </c>
      <c r="AB159" s="34">
        <f t="shared" si="44"/>
        <v>0</v>
      </c>
      <c r="AC159" s="31"/>
      <c r="AD159" s="34">
        <f t="shared" ref="AD159:AI159" si="45">SUM(AD129,AD136,AD143,AD150,AD157)</f>
        <v>0</v>
      </c>
      <c r="AE159" s="34">
        <f t="shared" si="45"/>
        <v>0</v>
      </c>
      <c r="AF159" s="34">
        <f t="shared" si="45"/>
        <v>0</v>
      </c>
      <c r="AG159" s="34">
        <f t="shared" si="45"/>
        <v>0</v>
      </c>
      <c r="AH159" s="34">
        <f t="shared" si="45"/>
        <v>0</v>
      </c>
      <c r="AI159" s="34">
        <f t="shared" si="45"/>
        <v>0</v>
      </c>
      <c r="AJ159" s="31"/>
      <c r="AK159" s="34"/>
    </row>
    <row r="160" spans="1:37" x14ac:dyDescent="0.2">
      <c r="A160" s="40"/>
      <c r="B160" s="40"/>
      <c r="C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31"/>
      <c r="AD160" s="41"/>
      <c r="AE160" s="41"/>
      <c r="AF160" s="41"/>
      <c r="AG160" s="41"/>
      <c r="AH160" s="41"/>
      <c r="AI160" s="41"/>
      <c r="AJ160" s="31"/>
      <c r="AK160" s="41"/>
    </row>
    <row r="162" spans="1:37" x14ac:dyDescent="0.2">
      <c r="A162" s="73" t="s">
        <v>57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</row>
    <row r="163" spans="1:37" x14ac:dyDescent="0.2">
      <c r="A163" s="56" t="s">
        <v>13</v>
      </c>
      <c r="B163" s="56" t="str">
        <f>B123</f>
        <v>DataSet</v>
      </c>
      <c r="C163" s="56" t="s">
        <v>15</v>
      </c>
      <c r="D163" s="5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31"/>
      <c r="AK163" s="31"/>
    </row>
    <row r="164" spans="1:37" x14ac:dyDescent="0.2">
      <c r="A164" s="54"/>
      <c r="B164" s="74" t="s">
        <v>13</v>
      </c>
      <c r="C164" s="71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4"/>
      <c r="AD164" s="66"/>
      <c r="AE164" s="66"/>
      <c r="AF164" s="66"/>
      <c r="AG164" s="66"/>
      <c r="AH164" s="66"/>
      <c r="AI164" s="66"/>
      <c r="AJ164" s="31"/>
      <c r="AK164" s="46"/>
    </row>
    <row r="165" spans="1:37" x14ac:dyDescent="0.2">
      <c r="A165" s="54"/>
      <c r="B165" s="64" t="s">
        <v>16</v>
      </c>
      <c r="C165" s="65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4"/>
      <c r="AD165" s="66"/>
      <c r="AE165" s="66"/>
      <c r="AF165" s="66"/>
      <c r="AG165" s="66"/>
      <c r="AH165" s="66"/>
      <c r="AI165" s="66"/>
      <c r="AJ165" s="31"/>
      <c r="AK165" s="46"/>
    </row>
    <row r="166" spans="1:37" x14ac:dyDescent="0.2">
      <c r="A166" s="54"/>
      <c r="B166" s="64" t="s">
        <v>17</v>
      </c>
      <c r="C166" s="65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4"/>
      <c r="AD166" s="66"/>
      <c r="AE166" s="66"/>
      <c r="AF166" s="66"/>
      <c r="AG166" s="66"/>
      <c r="AH166" s="66"/>
      <c r="AI166" s="66"/>
      <c r="AJ166" s="31"/>
      <c r="AK166" s="46"/>
    </row>
    <row r="167" spans="1:37" x14ac:dyDescent="0.2">
      <c r="A167" s="54"/>
      <c r="B167" s="64" t="s">
        <v>18</v>
      </c>
      <c r="C167" s="65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4"/>
      <c r="AD167" s="66"/>
      <c r="AE167" s="66"/>
      <c r="AF167" s="66"/>
      <c r="AG167" s="66"/>
      <c r="AH167" s="66"/>
      <c r="AI167" s="66"/>
      <c r="AJ167" s="31"/>
      <c r="AK167" s="46"/>
    </row>
    <row r="168" spans="1:37" x14ac:dyDescent="0.2">
      <c r="A168" s="54"/>
      <c r="B168" s="64" t="s">
        <v>19</v>
      </c>
      <c r="C168" s="65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4"/>
      <c r="AD168" s="66"/>
      <c r="AE168" s="66"/>
      <c r="AF168" s="66"/>
      <c r="AG168" s="66"/>
      <c r="AH168" s="66"/>
      <c r="AI168" s="66"/>
      <c r="AJ168" s="31"/>
      <c r="AK168" s="46"/>
    </row>
    <row r="169" spans="1:37" x14ac:dyDescent="0.2">
      <c r="A169" s="54"/>
      <c r="B169" s="60"/>
      <c r="C169" s="60" t="s">
        <v>20</v>
      </c>
      <c r="D169" s="61">
        <f>SUM(D164:D168)</f>
        <v>0</v>
      </c>
      <c r="E169" s="61">
        <f t="shared" ref="E169:AB169" si="46">SUM(E164:E168)</f>
        <v>0</v>
      </c>
      <c r="F169" s="61">
        <f t="shared" si="46"/>
        <v>0</v>
      </c>
      <c r="G169" s="61">
        <f t="shared" si="46"/>
        <v>0</v>
      </c>
      <c r="H169" s="61">
        <f t="shared" si="46"/>
        <v>0</v>
      </c>
      <c r="I169" s="61">
        <f t="shared" si="46"/>
        <v>0</v>
      </c>
      <c r="J169" s="61">
        <f t="shared" si="46"/>
        <v>0</v>
      </c>
      <c r="K169" s="61">
        <f t="shared" si="46"/>
        <v>0</v>
      </c>
      <c r="L169" s="61">
        <f t="shared" si="46"/>
        <v>0</v>
      </c>
      <c r="M169" s="61">
        <f t="shared" si="46"/>
        <v>0</v>
      </c>
      <c r="N169" s="61">
        <f t="shared" si="46"/>
        <v>0</v>
      </c>
      <c r="O169" s="61">
        <f t="shared" si="46"/>
        <v>0</v>
      </c>
      <c r="P169" s="61">
        <f t="shared" si="46"/>
        <v>0</v>
      </c>
      <c r="Q169" s="61">
        <f t="shared" si="46"/>
        <v>0</v>
      </c>
      <c r="R169" s="61">
        <f t="shared" si="46"/>
        <v>0</v>
      </c>
      <c r="S169" s="61">
        <f t="shared" si="46"/>
        <v>0</v>
      </c>
      <c r="T169" s="61">
        <f t="shared" si="46"/>
        <v>0</v>
      </c>
      <c r="U169" s="61">
        <f t="shared" si="46"/>
        <v>0</v>
      </c>
      <c r="V169" s="61">
        <f t="shared" si="46"/>
        <v>0</v>
      </c>
      <c r="W169" s="61">
        <f t="shared" si="46"/>
        <v>0</v>
      </c>
      <c r="X169" s="61">
        <f t="shared" si="46"/>
        <v>0</v>
      </c>
      <c r="Y169" s="61">
        <f t="shared" si="46"/>
        <v>0</v>
      </c>
      <c r="Z169" s="61">
        <f t="shared" si="46"/>
        <v>0</v>
      </c>
      <c r="AA169" s="61">
        <f t="shared" si="46"/>
        <v>0</v>
      </c>
      <c r="AB169" s="61">
        <f t="shared" si="46"/>
        <v>0</v>
      </c>
      <c r="AC169" s="54"/>
      <c r="AD169" s="61">
        <f t="shared" ref="AD169:AF169" si="47">SUM(AD164:AD168)</f>
        <v>0</v>
      </c>
      <c r="AE169" s="61">
        <f t="shared" si="47"/>
        <v>0</v>
      </c>
      <c r="AF169" s="61">
        <f t="shared" si="47"/>
        <v>0</v>
      </c>
      <c r="AG169" s="61">
        <v>0</v>
      </c>
      <c r="AH169" s="61">
        <v>0</v>
      </c>
      <c r="AI169" s="61">
        <v>0</v>
      </c>
      <c r="AJ169" s="31"/>
      <c r="AK169" s="41"/>
    </row>
    <row r="170" spans="1:37" hidden="1" x14ac:dyDescent="0.2">
      <c r="A170" s="56" t="s">
        <v>16</v>
      </c>
      <c r="B170" s="56" t="s">
        <v>14</v>
      </c>
      <c r="C170" s="56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54"/>
      <c r="AD170" s="61"/>
      <c r="AE170" s="61"/>
      <c r="AF170" s="61"/>
      <c r="AG170" s="61"/>
      <c r="AH170" s="61"/>
      <c r="AI170" s="61"/>
      <c r="AJ170" s="31"/>
      <c r="AK170" s="41"/>
    </row>
    <row r="171" spans="1:37" hidden="1" x14ac:dyDescent="0.2">
      <c r="A171" s="57"/>
      <c r="B171" s="64" t="s">
        <v>13</v>
      </c>
      <c r="C171" s="65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4"/>
      <c r="AD171" s="58"/>
      <c r="AE171" s="58"/>
      <c r="AF171" s="58"/>
      <c r="AG171" s="58"/>
      <c r="AH171" s="58"/>
      <c r="AI171" s="58"/>
      <c r="AJ171" s="31"/>
      <c r="AK171" s="38"/>
    </row>
    <row r="172" spans="1:37" hidden="1" x14ac:dyDescent="0.2">
      <c r="A172" s="57"/>
      <c r="B172" s="64" t="s">
        <v>16</v>
      </c>
      <c r="C172" s="65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4"/>
      <c r="AD172" s="58"/>
      <c r="AE172" s="58"/>
      <c r="AF172" s="58"/>
      <c r="AG172" s="58"/>
      <c r="AH172" s="58"/>
      <c r="AI172" s="58"/>
      <c r="AJ172" s="31"/>
      <c r="AK172" s="38"/>
    </row>
    <row r="173" spans="1:37" hidden="1" x14ac:dyDescent="0.2">
      <c r="A173" s="57"/>
      <c r="B173" s="64" t="s">
        <v>17</v>
      </c>
      <c r="C173" s="65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4"/>
      <c r="AD173" s="58"/>
      <c r="AE173" s="58"/>
      <c r="AF173" s="58"/>
      <c r="AG173" s="58"/>
      <c r="AH173" s="58"/>
      <c r="AI173" s="58"/>
      <c r="AJ173" s="31"/>
      <c r="AK173" s="38"/>
    </row>
    <row r="174" spans="1:37" hidden="1" x14ac:dyDescent="0.2">
      <c r="A174" s="57"/>
      <c r="B174" s="64" t="s">
        <v>18</v>
      </c>
      <c r="C174" s="65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4"/>
      <c r="AD174" s="58"/>
      <c r="AE174" s="58"/>
      <c r="AF174" s="58"/>
      <c r="AG174" s="58"/>
      <c r="AH174" s="58"/>
      <c r="AI174" s="58"/>
      <c r="AJ174" s="31"/>
      <c r="AK174" s="38"/>
    </row>
    <row r="175" spans="1:37" hidden="1" x14ac:dyDescent="0.2">
      <c r="A175" s="59"/>
      <c r="B175" s="64" t="s">
        <v>19</v>
      </c>
      <c r="C175" s="65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4"/>
      <c r="AD175" s="58"/>
      <c r="AE175" s="58"/>
      <c r="AF175" s="58"/>
      <c r="AG175" s="58"/>
      <c r="AH175" s="58"/>
      <c r="AI175" s="58"/>
      <c r="AJ175" s="31"/>
      <c r="AK175" s="38"/>
    </row>
    <row r="176" spans="1:37" hidden="1" x14ac:dyDescent="0.2">
      <c r="A176" s="60"/>
      <c r="B176" s="60"/>
      <c r="C176" s="60" t="s">
        <v>20</v>
      </c>
      <c r="D176" s="61">
        <f>SUM(D171:D175)</f>
        <v>0</v>
      </c>
      <c r="E176" s="61">
        <f t="shared" ref="E176:AB176" si="48">SUM(E171:E175)</f>
        <v>0</v>
      </c>
      <c r="F176" s="61">
        <f t="shared" si="48"/>
        <v>0</v>
      </c>
      <c r="G176" s="61">
        <f t="shared" si="48"/>
        <v>0</v>
      </c>
      <c r="H176" s="61">
        <f t="shared" si="48"/>
        <v>0</v>
      </c>
      <c r="I176" s="61">
        <f t="shared" si="48"/>
        <v>0</v>
      </c>
      <c r="J176" s="61">
        <f t="shared" si="48"/>
        <v>0</v>
      </c>
      <c r="K176" s="61">
        <f t="shared" si="48"/>
        <v>0</v>
      </c>
      <c r="L176" s="61">
        <f t="shared" si="48"/>
        <v>0</v>
      </c>
      <c r="M176" s="61">
        <f t="shared" si="48"/>
        <v>0</v>
      </c>
      <c r="N176" s="61">
        <f t="shared" si="48"/>
        <v>0</v>
      </c>
      <c r="O176" s="61">
        <f t="shared" si="48"/>
        <v>0</v>
      </c>
      <c r="P176" s="61">
        <f t="shared" si="48"/>
        <v>0</v>
      </c>
      <c r="Q176" s="61">
        <f t="shared" si="48"/>
        <v>0</v>
      </c>
      <c r="R176" s="61">
        <f t="shared" si="48"/>
        <v>0</v>
      </c>
      <c r="S176" s="61">
        <f t="shared" si="48"/>
        <v>0</v>
      </c>
      <c r="T176" s="61">
        <f t="shared" si="48"/>
        <v>0</v>
      </c>
      <c r="U176" s="61">
        <f t="shared" si="48"/>
        <v>0</v>
      </c>
      <c r="V176" s="61">
        <f t="shared" si="48"/>
        <v>0</v>
      </c>
      <c r="W176" s="61">
        <f t="shared" si="48"/>
        <v>0</v>
      </c>
      <c r="X176" s="61">
        <f t="shared" si="48"/>
        <v>0</v>
      </c>
      <c r="Y176" s="61">
        <f t="shared" si="48"/>
        <v>0</v>
      </c>
      <c r="Z176" s="61">
        <f t="shared" si="48"/>
        <v>0</v>
      </c>
      <c r="AA176" s="61">
        <f t="shared" si="48"/>
        <v>0</v>
      </c>
      <c r="AB176" s="61">
        <f t="shared" si="48"/>
        <v>0</v>
      </c>
      <c r="AC176" s="54"/>
      <c r="AD176" s="61">
        <f t="shared" ref="AD176:AF176" si="49">SUM(AD171:AD175)</f>
        <v>0</v>
      </c>
      <c r="AE176" s="61">
        <f t="shared" si="49"/>
        <v>0</v>
      </c>
      <c r="AF176" s="61">
        <f t="shared" si="49"/>
        <v>0</v>
      </c>
      <c r="AG176" s="61">
        <v>0</v>
      </c>
      <c r="AH176" s="61">
        <v>0</v>
      </c>
      <c r="AI176" s="61">
        <v>0</v>
      </c>
      <c r="AJ176" s="31"/>
      <c r="AK176" s="41"/>
    </row>
    <row r="177" spans="1:37" hidden="1" x14ac:dyDescent="0.2">
      <c r="A177" s="56" t="s">
        <v>17</v>
      </c>
      <c r="B177" s="56" t="s">
        <v>14</v>
      </c>
      <c r="C177" s="56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54"/>
      <c r="AD177" s="61"/>
      <c r="AE177" s="61"/>
      <c r="AF177" s="61"/>
      <c r="AG177" s="61"/>
      <c r="AH177" s="61"/>
      <c r="AI177" s="61"/>
      <c r="AJ177" s="31"/>
      <c r="AK177" s="41"/>
    </row>
    <row r="178" spans="1:37" hidden="1" x14ac:dyDescent="0.2">
      <c r="A178" s="57"/>
      <c r="B178" s="64" t="s">
        <v>13</v>
      </c>
      <c r="C178" s="65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4"/>
      <c r="AD178" s="58"/>
      <c r="AE178" s="58"/>
      <c r="AF178" s="58"/>
      <c r="AG178" s="58"/>
      <c r="AH178" s="58"/>
      <c r="AI178" s="58"/>
      <c r="AJ178" s="31"/>
      <c r="AK178" s="38"/>
    </row>
    <row r="179" spans="1:37" hidden="1" x14ac:dyDescent="0.2">
      <c r="A179" s="57"/>
      <c r="B179" s="64" t="s">
        <v>16</v>
      </c>
      <c r="C179" s="65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4"/>
      <c r="AD179" s="58"/>
      <c r="AE179" s="58"/>
      <c r="AF179" s="58"/>
      <c r="AG179" s="58"/>
      <c r="AH179" s="58"/>
      <c r="AI179" s="58"/>
      <c r="AJ179" s="31"/>
      <c r="AK179" s="38"/>
    </row>
    <row r="180" spans="1:37" hidden="1" x14ac:dyDescent="0.2">
      <c r="A180" s="57"/>
      <c r="B180" s="64" t="s">
        <v>17</v>
      </c>
      <c r="C180" s="65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4"/>
      <c r="AD180" s="58"/>
      <c r="AE180" s="58"/>
      <c r="AF180" s="58"/>
      <c r="AG180" s="58"/>
      <c r="AH180" s="58"/>
      <c r="AI180" s="58"/>
      <c r="AJ180" s="31"/>
      <c r="AK180" s="38"/>
    </row>
    <row r="181" spans="1:37" hidden="1" x14ac:dyDescent="0.2">
      <c r="A181" s="57"/>
      <c r="B181" s="64" t="s">
        <v>18</v>
      </c>
      <c r="C181" s="65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4"/>
      <c r="AD181" s="58"/>
      <c r="AE181" s="58"/>
      <c r="AF181" s="58"/>
      <c r="AG181" s="58"/>
      <c r="AH181" s="58"/>
      <c r="AI181" s="58"/>
      <c r="AJ181" s="31"/>
      <c r="AK181" s="38"/>
    </row>
    <row r="182" spans="1:37" hidden="1" x14ac:dyDescent="0.2">
      <c r="A182" s="59"/>
      <c r="B182" s="64" t="s">
        <v>19</v>
      </c>
      <c r="C182" s="65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4"/>
      <c r="AD182" s="58"/>
      <c r="AE182" s="58"/>
      <c r="AF182" s="58"/>
      <c r="AG182" s="58"/>
      <c r="AH182" s="58"/>
      <c r="AI182" s="58"/>
      <c r="AJ182" s="31"/>
      <c r="AK182" s="38"/>
    </row>
    <row r="183" spans="1:37" hidden="1" x14ac:dyDescent="0.2">
      <c r="A183" s="60"/>
      <c r="B183" s="60"/>
      <c r="C183" s="60" t="s">
        <v>20</v>
      </c>
      <c r="D183" s="61">
        <f>SUM(D178:D182)</f>
        <v>0</v>
      </c>
      <c r="E183" s="61">
        <f t="shared" ref="E183:AB183" si="50">SUM(E178:E182)</f>
        <v>0</v>
      </c>
      <c r="F183" s="61">
        <f t="shared" si="50"/>
        <v>0</v>
      </c>
      <c r="G183" s="61">
        <f t="shared" si="50"/>
        <v>0</v>
      </c>
      <c r="H183" s="61">
        <f t="shared" si="50"/>
        <v>0</v>
      </c>
      <c r="I183" s="61">
        <f t="shared" si="50"/>
        <v>0</v>
      </c>
      <c r="J183" s="61">
        <f t="shared" si="50"/>
        <v>0</v>
      </c>
      <c r="K183" s="61">
        <f t="shared" si="50"/>
        <v>0</v>
      </c>
      <c r="L183" s="61">
        <f t="shared" si="50"/>
        <v>0</v>
      </c>
      <c r="M183" s="61">
        <f t="shared" si="50"/>
        <v>0</v>
      </c>
      <c r="N183" s="61">
        <f t="shared" si="50"/>
        <v>0</v>
      </c>
      <c r="O183" s="61">
        <f t="shared" si="50"/>
        <v>0</v>
      </c>
      <c r="P183" s="61">
        <f t="shared" si="50"/>
        <v>0</v>
      </c>
      <c r="Q183" s="61">
        <f t="shared" si="50"/>
        <v>0</v>
      </c>
      <c r="R183" s="61">
        <f t="shared" si="50"/>
        <v>0</v>
      </c>
      <c r="S183" s="61">
        <f t="shared" si="50"/>
        <v>0</v>
      </c>
      <c r="T183" s="61">
        <f t="shared" si="50"/>
        <v>0</v>
      </c>
      <c r="U183" s="61">
        <f t="shared" si="50"/>
        <v>0</v>
      </c>
      <c r="V183" s="61">
        <f t="shared" si="50"/>
        <v>0</v>
      </c>
      <c r="W183" s="61">
        <f t="shared" si="50"/>
        <v>0</v>
      </c>
      <c r="X183" s="61">
        <f t="shared" si="50"/>
        <v>0</v>
      </c>
      <c r="Y183" s="61">
        <f t="shared" si="50"/>
        <v>0</v>
      </c>
      <c r="Z183" s="61">
        <f t="shared" si="50"/>
        <v>0</v>
      </c>
      <c r="AA183" s="61">
        <f t="shared" si="50"/>
        <v>0</v>
      </c>
      <c r="AB183" s="61">
        <f t="shared" si="50"/>
        <v>0</v>
      </c>
      <c r="AC183" s="54"/>
      <c r="AD183" s="61">
        <f t="shared" ref="AD183:AF183" si="51">SUM(AD178:AD182)</f>
        <v>0</v>
      </c>
      <c r="AE183" s="61">
        <f t="shared" si="51"/>
        <v>0</v>
      </c>
      <c r="AF183" s="61">
        <f t="shared" si="51"/>
        <v>0</v>
      </c>
      <c r="AG183" s="61">
        <v>0</v>
      </c>
      <c r="AH183" s="61">
        <v>0</v>
      </c>
      <c r="AI183" s="61">
        <v>0</v>
      </c>
      <c r="AJ183" s="31"/>
      <c r="AK183" s="41"/>
    </row>
    <row r="184" spans="1:37" hidden="1" x14ac:dyDescent="0.2">
      <c r="A184" s="56" t="s">
        <v>18</v>
      </c>
      <c r="B184" s="56" t="s">
        <v>14</v>
      </c>
      <c r="C184" s="56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54"/>
      <c r="AD184" s="61"/>
      <c r="AE184" s="61"/>
      <c r="AF184" s="61"/>
      <c r="AG184" s="61"/>
      <c r="AH184" s="61"/>
      <c r="AI184" s="61"/>
      <c r="AJ184" s="31"/>
      <c r="AK184" s="41"/>
    </row>
    <row r="185" spans="1:37" hidden="1" x14ac:dyDescent="0.2">
      <c r="A185" s="57"/>
      <c r="B185" s="64" t="s">
        <v>13</v>
      </c>
      <c r="C185" s="65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4"/>
      <c r="AD185" s="58"/>
      <c r="AE185" s="58"/>
      <c r="AF185" s="58"/>
      <c r="AG185" s="58"/>
      <c r="AH185" s="58"/>
      <c r="AI185" s="58"/>
      <c r="AJ185" s="31"/>
      <c r="AK185" s="38"/>
    </row>
    <row r="186" spans="1:37" hidden="1" x14ac:dyDescent="0.2">
      <c r="A186" s="57"/>
      <c r="B186" s="64" t="s">
        <v>16</v>
      </c>
      <c r="C186" s="65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4"/>
      <c r="AD186" s="58"/>
      <c r="AE186" s="58"/>
      <c r="AF186" s="58"/>
      <c r="AG186" s="58"/>
      <c r="AH186" s="58"/>
      <c r="AI186" s="58"/>
      <c r="AJ186" s="31"/>
      <c r="AK186" s="38"/>
    </row>
    <row r="187" spans="1:37" hidden="1" x14ac:dyDescent="0.2">
      <c r="A187" s="57"/>
      <c r="B187" s="64" t="s">
        <v>17</v>
      </c>
      <c r="C187" s="6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4"/>
      <c r="AD187" s="58"/>
      <c r="AE187" s="58"/>
      <c r="AF187" s="58"/>
      <c r="AG187" s="58"/>
      <c r="AH187" s="58"/>
      <c r="AI187" s="58"/>
      <c r="AJ187" s="31"/>
      <c r="AK187" s="38"/>
    </row>
    <row r="188" spans="1:37" hidden="1" x14ac:dyDescent="0.2">
      <c r="A188" s="57"/>
      <c r="B188" s="64" t="s">
        <v>18</v>
      </c>
      <c r="C188" s="65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4"/>
      <c r="AD188" s="58"/>
      <c r="AE188" s="58"/>
      <c r="AF188" s="58"/>
      <c r="AG188" s="58"/>
      <c r="AH188" s="58"/>
      <c r="AI188" s="58"/>
      <c r="AJ188" s="31"/>
      <c r="AK188" s="38"/>
    </row>
    <row r="189" spans="1:37" hidden="1" x14ac:dyDescent="0.2">
      <c r="A189" s="59"/>
      <c r="B189" s="64" t="s">
        <v>19</v>
      </c>
      <c r="C189" s="6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4"/>
      <c r="AD189" s="58"/>
      <c r="AE189" s="58"/>
      <c r="AF189" s="58"/>
      <c r="AG189" s="58"/>
      <c r="AH189" s="58"/>
      <c r="AI189" s="58"/>
      <c r="AJ189" s="31"/>
      <c r="AK189" s="38"/>
    </row>
    <row r="190" spans="1:37" hidden="1" x14ac:dyDescent="0.2">
      <c r="A190" s="60"/>
      <c r="B190" s="60"/>
      <c r="C190" s="60" t="s">
        <v>20</v>
      </c>
      <c r="D190" s="61">
        <f>SUM(D185:D189)</f>
        <v>0</v>
      </c>
      <c r="E190" s="61">
        <f t="shared" ref="E190:AB190" si="52">SUM(E185:E189)</f>
        <v>0</v>
      </c>
      <c r="F190" s="61">
        <f t="shared" si="52"/>
        <v>0</v>
      </c>
      <c r="G190" s="61">
        <f t="shared" si="52"/>
        <v>0</v>
      </c>
      <c r="H190" s="61">
        <f t="shared" si="52"/>
        <v>0</v>
      </c>
      <c r="I190" s="61">
        <f t="shared" si="52"/>
        <v>0</v>
      </c>
      <c r="J190" s="61">
        <f t="shared" si="52"/>
        <v>0</v>
      </c>
      <c r="K190" s="61">
        <f t="shared" si="52"/>
        <v>0</v>
      </c>
      <c r="L190" s="61">
        <f t="shared" si="52"/>
        <v>0</v>
      </c>
      <c r="M190" s="61">
        <f t="shared" si="52"/>
        <v>0</v>
      </c>
      <c r="N190" s="61">
        <f t="shared" si="52"/>
        <v>0</v>
      </c>
      <c r="O190" s="61">
        <f t="shared" si="52"/>
        <v>0</v>
      </c>
      <c r="P190" s="61">
        <f t="shared" si="52"/>
        <v>0</v>
      </c>
      <c r="Q190" s="61">
        <f t="shared" si="52"/>
        <v>0</v>
      </c>
      <c r="R190" s="61">
        <f t="shared" si="52"/>
        <v>0</v>
      </c>
      <c r="S190" s="61">
        <f t="shared" si="52"/>
        <v>0</v>
      </c>
      <c r="T190" s="61">
        <f t="shared" si="52"/>
        <v>0</v>
      </c>
      <c r="U190" s="61">
        <f t="shared" si="52"/>
        <v>0</v>
      </c>
      <c r="V190" s="61">
        <f t="shared" si="52"/>
        <v>0</v>
      </c>
      <c r="W190" s="61">
        <f t="shared" si="52"/>
        <v>0</v>
      </c>
      <c r="X190" s="61">
        <f t="shared" si="52"/>
        <v>0</v>
      </c>
      <c r="Y190" s="61">
        <f t="shared" si="52"/>
        <v>0</v>
      </c>
      <c r="Z190" s="61">
        <f t="shared" si="52"/>
        <v>0</v>
      </c>
      <c r="AA190" s="61">
        <f t="shared" si="52"/>
        <v>0</v>
      </c>
      <c r="AB190" s="61">
        <f t="shared" si="52"/>
        <v>0</v>
      </c>
      <c r="AC190" s="54"/>
      <c r="AD190" s="61">
        <f t="shared" ref="AD190:AF190" si="53">SUM(AD185:AD189)</f>
        <v>0</v>
      </c>
      <c r="AE190" s="61">
        <f t="shared" si="53"/>
        <v>0</v>
      </c>
      <c r="AF190" s="61">
        <f t="shared" si="53"/>
        <v>0</v>
      </c>
      <c r="AG190" s="61">
        <v>0</v>
      </c>
      <c r="AH190" s="61">
        <v>0</v>
      </c>
      <c r="AI190" s="61">
        <v>0</v>
      </c>
      <c r="AJ190" s="31"/>
      <c r="AK190" s="41"/>
    </row>
    <row r="191" spans="1:37" x14ac:dyDescent="0.2">
      <c r="A191" s="60"/>
      <c r="B191" s="60"/>
      <c r="C191" s="60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54"/>
      <c r="AD191" s="61"/>
      <c r="AE191" s="61"/>
      <c r="AF191" s="61"/>
      <c r="AG191" s="61"/>
      <c r="AH191" s="61"/>
      <c r="AI191" s="61"/>
      <c r="AJ191" s="31"/>
      <c r="AK191" s="41"/>
    </row>
    <row r="192" spans="1:37" x14ac:dyDescent="0.2">
      <c r="A192" s="63" t="s">
        <v>25</v>
      </c>
      <c r="B192" s="56"/>
      <c r="C192" s="56"/>
      <c r="D192" s="55">
        <f>D169+D176+D183+D190</f>
        <v>0</v>
      </c>
      <c r="E192" s="55">
        <f t="shared" ref="E192:AB192" si="54">E169+E176+E183+E190</f>
        <v>0</v>
      </c>
      <c r="F192" s="55">
        <f t="shared" si="54"/>
        <v>0</v>
      </c>
      <c r="G192" s="55">
        <f t="shared" si="54"/>
        <v>0</v>
      </c>
      <c r="H192" s="55">
        <f t="shared" si="54"/>
        <v>0</v>
      </c>
      <c r="I192" s="55">
        <f t="shared" si="54"/>
        <v>0</v>
      </c>
      <c r="J192" s="55">
        <f t="shared" si="54"/>
        <v>0</v>
      </c>
      <c r="K192" s="55">
        <f t="shared" si="54"/>
        <v>0</v>
      </c>
      <c r="L192" s="55">
        <f t="shared" si="54"/>
        <v>0</v>
      </c>
      <c r="M192" s="55">
        <f t="shared" si="54"/>
        <v>0</v>
      </c>
      <c r="N192" s="55">
        <f t="shared" si="54"/>
        <v>0</v>
      </c>
      <c r="O192" s="55">
        <f t="shared" si="54"/>
        <v>0</v>
      </c>
      <c r="P192" s="55">
        <f t="shared" si="54"/>
        <v>0</v>
      </c>
      <c r="Q192" s="55">
        <f t="shared" si="54"/>
        <v>0</v>
      </c>
      <c r="R192" s="55">
        <f t="shared" si="54"/>
        <v>0</v>
      </c>
      <c r="S192" s="55">
        <f t="shared" si="54"/>
        <v>0</v>
      </c>
      <c r="T192" s="55">
        <f t="shared" si="54"/>
        <v>0</v>
      </c>
      <c r="U192" s="55">
        <f t="shared" si="54"/>
        <v>0</v>
      </c>
      <c r="V192" s="55">
        <f t="shared" si="54"/>
        <v>0</v>
      </c>
      <c r="W192" s="55">
        <f t="shared" si="54"/>
        <v>0</v>
      </c>
      <c r="X192" s="55">
        <f t="shared" si="54"/>
        <v>0</v>
      </c>
      <c r="Y192" s="55">
        <f t="shared" si="54"/>
        <v>0</v>
      </c>
      <c r="Z192" s="55">
        <f t="shared" si="54"/>
        <v>0</v>
      </c>
      <c r="AA192" s="55">
        <f t="shared" si="54"/>
        <v>0</v>
      </c>
      <c r="AB192" s="55">
        <f t="shared" si="54"/>
        <v>0</v>
      </c>
      <c r="AC192" s="54"/>
      <c r="AD192" s="55">
        <f t="shared" ref="AD192:AF192" si="55">AD169+AD176+AD183+AD190</f>
        <v>0</v>
      </c>
      <c r="AE192" s="55">
        <f t="shared" si="55"/>
        <v>0</v>
      </c>
      <c r="AF192" s="55">
        <f t="shared" si="55"/>
        <v>0</v>
      </c>
      <c r="AG192" s="55">
        <v>0</v>
      </c>
      <c r="AH192" s="55">
        <v>0</v>
      </c>
      <c r="AI192" s="55">
        <v>0</v>
      </c>
      <c r="AJ192" s="31"/>
      <c r="AK192" s="34"/>
    </row>
    <row r="193" spans="1:37" x14ac:dyDescent="0.2">
      <c r="A193" s="63"/>
      <c r="B193" s="56"/>
      <c r="C193" s="5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4"/>
      <c r="AD193" s="55"/>
      <c r="AE193" s="55"/>
      <c r="AF193" s="55"/>
      <c r="AG193" s="55"/>
      <c r="AH193" s="55"/>
      <c r="AI193" s="55"/>
      <c r="AJ193" s="31"/>
      <c r="AK193" s="34"/>
    </row>
    <row r="194" spans="1:37" x14ac:dyDescent="0.2">
      <c r="A194" s="63" t="s">
        <v>26</v>
      </c>
      <c r="B194" s="56"/>
      <c r="C194" s="70">
        <f>SUM(D194:AI194)</f>
        <v>0</v>
      </c>
      <c r="D194" s="55">
        <f>SUM(D42,D81,D120,D159,D192)</f>
        <v>0</v>
      </c>
      <c r="E194" s="55">
        <f t="shared" ref="E194:AB194" si="56">SUM(E42,E81,E120,E159,E192)</f>
        <v>0</v>
      </c>
      <c r="F194" s="55">
        <f t="shared" si="56"/>
        <v>0</v>
      </c>
      <c r="G194" s="55">
        <f t="shared" si="56"/>
        <v>0</v>
      </c>
      <c r="H194" s="55">
        <f t="shared" si="56"/>
        <v>0</v>
      </c>
      <c r="I194" s="55">
        <f t="shared" si="56"/>
        <v>0</v>
      </c>
      <c r="J194" s="55">
        <f t="shared" si="56"/>
        <v>0</v>
      </c>
      <c r="K194" s="55">
        <f t="shared" si="56"/>
        <v>0</v>
      </c>
      <c r="L194" s="55">
        <f t="shared" si="56"/>
        <v>0</v>
      </c>
      <c r="M194" s="55">
        <f t="shared" si="56"/>
        <v>0</v>
      </c>
      <c r="N194" s="55">
        <f t="shared" si="56"/>
        <v>0</v>
      </c>
      <c r="O194" s="55">
        <f t="shared" si="56"/>
        <v>0</v>
      </c>
      <c r="P194" s="55">
        <f t="shared" si="56"/>
        <v>0</v>
      </c>
      <c r="Q194" s="55">
        <f t="shared" si="56"/>
        <v>0</v>
      </c>
      <c r="R194" s="55">
        <f t="shared" si="56"/>
        <v>0</v>
      </c>
      <c r="S194" s="55">
        <f t="shared" si="56"/>
        <v>0</v>
      </c>
      <c r="T194" s="55">
        <f t="shared" si="56"/>
        <v>0</v>
      </c>
      <c r="U194" s="55">
        <f t="shared" si="56"/>
        <v>0</v>
      </c>
      <c r="V194" s="55">
        <f t="shared" si="56"/>
        <v>0</v>
      </c>
      <c r="W194" s="55">
        <f t="shared" si="56"/>
        <v>0</v>
      </c>
      <c r="X194" s="55">
        <f t="shared" si="56"/>
        <v>0</v>
      </c>
      <c r="Y194" s="55">
        <f t="shared" si="56"/>
        <v>0</v>
      </c>
      <c r="Z194" s="55">
        <f t="shared" si="56"/>
        <v>0</v>
      </c>
      <c r="AA194" s="55">
        <f t="shared" si="56"/>
        <v>0</v>
      </c>
      <c r="AB194" s="55">
        <f t="shared" si="56"/>
        <v>0</v>
      </c>
      <c r="AC194" s="55"/>
      <c r="AD194" s="55">
        <f t="shared" ref="AD194:AI194" si="57">SUM(AD42,AD81,AD120,AD159,AD192)</f>
        <v>0</v>
      </c>
      <c r="AE194" s="55">
        <f t="shared" si="57"/>
        <v>0</v>
      </c>
      <c r="AF194" s="55">
        <f t="shared" si="57"/>
        <v>0</v>
      </c>
      <c r="AG194" s="55">
        <f t="shared" si="57"/>
        <v>0</v>
      </c>
      <c r="AH194" s="55">
        <f t="shared" si="57"/>
        <v>0</v>
      </c>
      <c r="AI194" s="55">
        <f t="shared" si="57"/>
        <v>0</v>
      </c>
      <c r="AJ194" s="31"/>
      <c r="AK194" s="34"/>
    </row>
    <row r="196" spans="1:37" ht="14.25" customHeight="1" x14ac:dyDescent="0.2">
      <c r="A196" s="31"/>
      <c r="B196" s="31"/>
      <c r="C196" s="31"/>
      <c r="D196" s="47"/>
      <c r="E196" s="47"/>
      <c r="F196" s="47"/>
      <c r="G196" s="47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ht="12.75" hidden="1" customHeight="1" x14ac:dyDescent="0.2"/>
    <row r="198" spans="1:37" ht="12.75" hidden="1" customHeight="1" x14ac:dyDescent="0.2"/>
    <row r="199" spans="1:37" ht="12.75" hidden="1" customHeight="1" x14ac:dyDescent="0.2"/>
    <row r="200" spans="1:37" ht="12.75" hidden="1" customHeight="1" x14ac:dyDescent="0.2"/>
    <row r="201" spans="1:37" ht="12.75" hidden="1" customHeight="1" x14ac:dyDescent="0.2"/>
    <row r="202" spans="1:37" ht="12.75" hidden="1" customHeight="1" x14ac:dyDescent="0.2"/>
    <row r="203" spans="1:37" ht="12.75" hidden="1" customHeight="1" x14ac:dyDescent="0.2"/>
    <row r="204" spans="1:37" ht="12.75" hidden="1" customHeight="1" x14ac:dyDescent="0.2"/>
    <row r="205" spans="1:37" ht="12.75" hidden="1" customHeight="1" x14ac:dyDescent="0.2"/>
    <row r="206" spans="1:37" ht="12.75" hidden="1" customHeight="1" x14ac:dyDescent="0.2"/>
    <row r="207" spans="1:37" ht="12.75" hidden="1" customHeight="1" x14ac:dyDescent="0.2"/>
    <row r="208" spans="1:37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6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50" ht="12.75" customHeight="1" x14ac:dyDescent="0.2"/>
    <row r="251" ht="12.75" customHeight="1" x14ac:dyDescent="0.2"/>
    <row r="252" ht="12.75" customHeight="1" x14ac:dyDescent="0.2"/>
  </sheetData>
  <mergeCells count="2">
    <mergeCell ref="D2:U2"/>
    <mergeCell ref="AD2:A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6"/>
  <sheetViews>
    <sheetView workbookViewId="0">
      <selection activeCell="B19" sqref="B19"/>
    </sheetView>
  </sheetViews>
  <sheetFormatPr defaultRowHeight="12.75" x14ac:dyDescent="0.2"/>
  <cols>
    <col min="1" max="1" width="24.42578125" customWidth="1"/>
    <col min="2" max="2" width="19.140625" customWidth="1"/>
    <col min="3" max="3" width="27.85546875" customWidth="1"/>
  </cols>
  <sheetData>
    <row r="1" spans="1:3" ht="13.5" thickBot="1" x14ac:dyDescent="0.25"/>
    <row r="2" spans="1:3" ht="31.5" customHeight="1" thickBot="1" x14ac:dyDescent="0.25">
      <c r="A2" s="165" t="s">
        <v>158</v>
      </c>
      <c r="B2" s="166"/>
      <c r="C2" s="166" t="s">
        <v>163</v>
      </c>
    </row>
    <row r="3" spans="1:3" ht="15.75" thickBot="1" x14ac:dyDescent="0.25">
      <c r="A3" s="159"/>
      <c r="B3" s="154" t="s">
        <v>159</v>
      </c>
      <c r="C3" s="154"/>
    </row>
    <row r="4" spans="1:3" ht="13.5" thickBot="1" x14ac:dyDescent="0.25"/>
    <row r="5" spans="1:3" ht="30" customHeight="1" thickBot="1" x14ac:dyDescent="0.25">
      <c r="A5" s="165" t="s">
        <v>160</v>
      </c>
      <c r="B5" s="166"/>
      <c r="C5" s="166" t="s">
        <v>161</v>
      </c>
    </row>
    <row r="6" spans="1:3" ht="30" customHeight="1" thickBot="1" x14ac:dyDescent="0.25">
      <c r="A6" s="159"/>
      <c r="B6" s="154" t="s">
        <v>162</v>
      </c>
      <c r="C6" s="15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3"/>
  <sheetViews>
    <sheetView workbookViewId="0">
      <selection activeCell="E31" sqref="E31"/>
    </sheetView>
  </sheetViews>
  <sheetFormatPr defaultRowHeight="12.75" x14ac:dyDescent="0.2"/>
  <cols>
    <col min="1" max="1" width="22.28515625" customWidth="1"/>
    <col min="2" max="2" width="23.7109375" customWidth="1"/>
    <col min="3" max="3" width="20.28515625" customWidth="1"/>
    <col min="4" max="4" width="16.5703125" customWidth="1"/>
    <col min="5" max="5" width="18.28515625" customWidth="1"/>
  </cols>
  <sheetData>
    <row r="1" spans="1:5" ht="15.75" thickBot="1" x14ac:dyDescent="0.25">
      <c r="A1" s="198" t="s">
        <v>108</v>
      </c>
      <c r="B1" s="199"/>
      <c r="C1" s="199"/>
      <c r="D1" s="199"/>
      <c r="E1" s="200"/>
    </row>
    <row r="2" spans="1:5" ht="30.75" thickBot="1" x14ac:dyDescent="0.25">
      <c r="A2" s="151" t="s">
        <v>109</v>
      </c>
      <c r="B2" s="152" t="s">
        <v>110</v>
      </c>
      <c r="C2" s="152" t="s">
        <v>111</v>
      </c>
      <c r="D2" s="152" t="s">
        <v>4</v>
      </c>
      <c r="E2" s="152" t="s">
        <v>112</v>
      </c>
    </row>
    <row r="3" spans="1:5" ht="45.75" thickBot="1" x14ac:dyDescent="0.25">
      <c r="A3" s="153" t="s">
        <v>113</v>
      </c>
      <c r="B3" s="154" t="s">
        <v>114</v>
      </c>
      <c r="C3" s="164">
        <v>42705</v>
      </c>
      <c r="D3" s="154" t="s">
        <v>115</v>
      </c>
      <c r="E3" s="201"/>
    </row>
    <row r="4" spans="1:5" ht="30.75" thickBot="1" x14ac:dyDescent="0.25">
      <c r="A4" s="204" t="s">
        <v>116</v>
      </c>
      <c r="B4" s="154" t="s">
        <v>117</v>
      </c>
      <c r="C4" s="163" t="s">
        <v>118</v>
      </c>
      <c r="D4" s="154"/>
      <c r="E4" s="202"/>
    </row>
    <row r="5" spans="1:5" ht="30.75" thickBot="1" x14ac:dyDescent="0.25">
      <c r="A5" s="205"/>
      <c r="B5" s="154" t="s">
        <v>119</v>
      </c>
      <c r="C5" s="163" t="s">
        <v>120</v>
      </c>
      <c r="D5" s="154"/>
      <c r="E5" s="202"/>
    </row>
    <row r="6" spans="1:5" ht="30.75" thickBot="1" x14ac:dyDescent="0.25">
      <c r="A6" s="205"/>
      <c r="B6" s="154" t="s">
        <v>121</v>
      </c>
      <c r="C6" s="163" t="s">
        <v>122</v>
      </c>
      <c r="D6" s="154"/>
      <c r="E6" s="202"/>
    </row>
    <row r="7" spans="1:5" ht="30.75" thickBot="1" x14ac:dyDescent="0.25">
      <c r="A7" s="205"/>
      <c r="B7" s="154" t="s">
        <v>123</v>
      </c>
      <c r="C7" s="163" t="s">
        <v>124</v>
      </c>
      <c r="D7" s="154"/>
      <c r="E7" s="202"/>
    </row>
    <row r="8" spans="1:5" ht="33" thickBot="1" x14ac:dyDescent="0.25">
      <c r="A8" s="206"/>
      <c r="B8" s="154" t="s">
        <v>125</v>
      </c>
      <c r="C8" s="163" t="s">
        <v>126</v>
      </c>
      <c r="D8" s="154"/>
      <c r="E8" s="203"/>
    </row>
    <row r="9" spans="1:5" ht="45.75" thickBot="1" x14ac:dyDescent="0.25">
      <c r="A9" s="204" t="s">
        <v>127</v>
      </c>
      <c r="B9" s="154" t="s">
        <v>128</v>
      </c>
      <c r="C9" s="163" t="s">
        <v>129</v>
      </c>
      <c r="D9" s="154"/>
      <c r="E9" s="201"/>
    </row>
    <row r="10" spans="1:5" ht="45.75" thickBot="1" x14ac:dyDescent="0.25">
      <c r="A10" s="205"/>
      <c r="B10" s="154" t="s">
        <v>130</v>
      </c>
      <c r="C10" s="163" t="s">
        <v>131</v>
      </c>
      <c r="D10" s="154"/>
      <c r="E10" s="202"/>
    </row>
    <row r="11" spans="1:5" ht="30.75" thickBot="1" x14ac:dyDescent="0.25">
      <c r="A11" s="205"/>
      <c r="B11" s="154" t="s">
        <v>132</v>
      </c>
      <c r="C11" s="164">
        <v>42826</v>
      </c>
      <c r="D11" s="154"/>
      <c r="E11" s="202"/>
    </row>
    <row r="12" spans="1:5" ht="45.75" thickBot="1" x14ac:dyDescent="0.25">
      <c r="A12" s="205"/>
      <c r="B12" s="154" t="s">
        <v>133</v>
      </c>
      <c r="C12" s="163" t="s">
        <v>131</v>
      </c>
      <c r="D12" s="154"/>
      <c r="E12" s="202"/>
    </row>
    <row r="13" spans="1:5" ht="30.75" thickBot="1" x14ac:dyDescent="0.25">
      <c r="A13" s="205"/>
      <c r="B13" s="154" t="s">
        <v>134</v>
      </c>
      <c r="C13" s="164">
        <v>42826</v>
      </c>
      <c r="D13" s="154"/>
      <c r="E13" s="202"/>
    </row>
    <row r="14" spans="1:5" ht="30.75" thickBot="1" x14ac:dyDescent="0.25">
      <c r="A14" s="205"/>
      <c r="B14" s="154" t="s">
        <v>135</v>
      </c>
      <c r="C14" s="164">
        <v>42736</v>
      </c>
      <c r="D14" s="154"/>
      <c r="E14" s="202"/>
    </row>
    <row r="15" spans="1:5" ht="30.75" thickBot="1" x14ac:dyDescent="0.25">
      <c r="A15" s="206"/>
      <c r="B15" s="154" t="s">
        <v>136</v>
      </c>
      <c r="C15" s="164">
        <v>42887</v>
      </c>
      <c r="D15" s="154"/>
      <c r="E15" s="203"/>
    </row>
    <row r="16" spans="1:5" ht="30.75" thickBot="1" x14ac:dyDescent="0.25">
      <c r="A16" s="204" t="s">
        <v>137</v>
      </c>
      <c r="B16" s="154" t="s">
        <v>138</v>
      </c>
      <c r="C16" s="164">
        <v>42795</v>
      </c>
      <c r="D16" s="154"/>
      <c r="E16" s="201"/>
    </row>
    <row r="17" spans="1:5" ht="30.75" thickBot="1" x14ac:dyDescent="0.25">
      <c r="A17" s="205"/>
      <c r="B17" s="154" t="s">
        <v>139</v>
      </c>
      <c r="C17" s="164">
        <v>42856</v>
      </c>
      <c r="D17" s="154"/>
      <c r="E17" s="202"/>
    </row>
    <row r="18" spans="1:5" ht="45.75" thickBot="1" x14ac:dyDescent="0.25">
      <c r="A18" s="205"/>
      <c r="B18" s="154" t="s">
        <v>140</v>
      </c>
      <c r="C18" s="164">
        <v>42826</v>
      </c>
      <c r="D18" s="154"/>
      <c r="E18" s="202"/>
    </row>
    <row r="19" spans="1:5" ht="44.25" customHeight="1" thickBot="1" x14ac:dyDescent="0.25">
      <c r="A19" s="205"/>
      <c r="B19" s="165" t="s">
        <v>141</v>
      </c>
      <c r="C19" s="167">
        <v>42887</v>
      </c>
      <c r="D19" s="165"/>
      <c r="E19" s="202"/>
    </row>
    <row r="20" spans="1:5" ht="30.75" thickBot="1" x14ac:dyDescent="0.25">
      <c r="A20" s="204" t="s">
        <v>142</v>
      </c>
      <c r="B20" s="154" t="s">
        <v>143</v>
      </c>
      <c r="C20" s="163" t="s">
        <v>144</v>
      </c>
      <c r="D20" s="154"/>
      <c r="E20" s="201"/>
    </row>
    <row r="21" spans="1:5" ht="31.9" customHeight="1" thickBot="1" x14ac:dyDescent="0.25">
      <c r="A21" s="205"/>
      <c r="B21" s="165" t="s">
        <v>145</v>
      </c>
      <c r="C21" s="167">
        <v>42979</v>
      </c>
      <c r="D21" s="165"/>
      <c r="E21" s="202"/>
    </row>
    <row r="22" spans="1:5" ht="45.75" thickBot="1" x14ac:dyDescent="0.25">
      <c r="A22" s="206"/>
      <c r="B22" s="154" t="s">
        <v>146</v>
      </c>
      <c r="C22" s="164">
        <v>42979</v>
      </c>
      <c r="D22" s="154"/>
      <c r="E22" s="203"/>
    </row>
    <row r="23" spans="1:5" ht="28.9" customHeight="1" thickBot="1" x14ac:dyDescent="0.25">
      <c r="A23" s="195" t="s">
        <v>147</v>
      </c>
      <c r="B23" s="196"/>
      <c r="C23" s="197"/>
      <c r="D23" s="156"/>
      <c r="E23" s="156"/>
    </row>
    <row r="24" spans="1:5" ht="15.75" thickBot="1" x14ac:dyDescent="0.25">
      <c r="A24" s="198" t="s">
        <v>148</v>
      </c>
      <c r="B24" s="199"/>
      <c r="C24" s="199"/>
      <c r="D24" s="199"/>
      <c r="E24" s="200"/>
    </row>
    <row r="25" spans="1:5" ht="30.75" thickBot="1" x14ac:dyDescent="0.25">
      <c r="A25" s="157"/>
      <c r="B25" s="158" t="s">
        <v>149</v>
      </c>
      <c r="C25" s="158" t="s">
        <v>150</v>
      </c>
      <c r="D25" s="152" t="s">
        <v>4</v>
      </c>
      <c r="E25" s="152" t="s">
        <v>112</v>
      </c>
    </row>
    <row r="26" spans="1:5" ht="30.75" thickBot="1" x14ac:dyDescent="0.25">
      <c r="A26" s="204" t="s">
        <v>142</v>
      </c>
      <c r="B26" s="154" t="s">
        <v>151</v>
      </c>
      <c r="C26" s="154" t="s">
        <v>152</v>
      </c>
      <c r="D26" s="154"/>
      <c r="E26" s="201"/>
    </row>
    <row r="27" spans="1:5" ht="45.75" thickBot="1" x14ac:dyDescent="0.25">
      <c r="A27" s="205"/>
      <c r="B27" s="154" t="s">
        <v>153</v>
      </c>
      <c r="C27" s="154" t="s">
        <v>152</v>
      </c>
      <c r="D27" s="154"/>
      <c r="E27" s="202"/>
    </row>
    <row r="28" spans="1:5" ht="60.75" thickBot="1" x14ac:dyDescent="0.25">
      <c r="A28" s="205"/>
      <c r="B28" s="154" t="s">
        <v>154</v>
      </c>
      <c r="C28" s="154" t="s">
        <v>152</v>
      </c>
      <c r="D28" s="154"/>
      <c r="E28" s="202"/>
    </row>
    <row r="29" spans="1:5" ht="45.75" thickBot="1" x14ac:dyDescent="0.25">
      <c r="A29" s="206"/>
      <c r="B29" s="154" t="s">
        <v>155</v>
      </c>
      <c r="C29" s="154" t="s">
        <v>156</v>
      </c>
      <c r="D29" s="154"/>
      <c r="E29" s="203"/>
    </row>
    <row r="30" spans="1:5" ht="28.9" customHeight="1" thickBot="1" x14ac:dyDescent="0.25">
      <c r="A30" s="195" t="s">
        <v>157</v>
      </c>
      <c r="B30" s="196"/>
      <c r="C30" s="197"/>
      <c r="D30" s="155"/>
      <c r="E30" s="155"/>
    </row>
    <row r="31" spans="1:5" ht="43.15" customHeight="1" x14ac:dyDescent="0.2">
      <c r="A31" s="160"/>
      <c r="B31" s="207" t="s">
        <v>164</v>
      </c>
      <c r="C31" s="208"/>
      <c r="D31" s="209"/>
      <c r="E31" s="161"/>
    </row>
    <row r="32" spans="1:5" x14ac:dyDescent="0.2">
      <c r="A32" s="162"/>
    </row>
    <row r="33" spans="1:1" x14ac:dyDescent="0.2">
      <c r="A33" s="162"/>
    </row>
  </sheetData>
  <mergeCells count="15">
    <mergeCell ref="A24:E24"/>
    <mergeCell ref="A26:A29"/>
    <mergeCell ref="E26:E29"/>
    <mergeCell ref="A30:C30"/>
    <mergeCell ref="B31:D31"/>
    <mergeCell ref="A23:C23"/>
    <mergeCell ref="A1:E1"/>
    <mergeCell ref="E3:E8"/>
    <mergeCell ref="A4:A8"/>
    <mergeCell ref="A9:A15"/>
    <mergeCell ref="E9:E15"/>
    <mergeCell ref="A16:A19"/>
    <mergeCell ref="E16:E19"/>
    <mergeCell ref="A20:A22"/>
    <mergeCell ref="E20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Sheet1</vt:lpstr>
      <vt:lpstr>Attachment A Budget</vt:lpstr>
      <vt:lpstr>LHTask5</vt:lpstr>
      <vt:lpstr>LHTask6</vt:lpstr>
      <vt:lpstr>LHTask7</vt:lpstr>
      <vt:lpstr>LHTask8</vt:lpstr>
      <vt:lpstr>LHTask9</vt:lpstr>
      <vt:lpstr>LHTask10</vt:lpstr>
      <vt:lpstr>LHTask11</vt:lpstr>
      <vt:lpstr>Attachment B Cost per Unit</vt:lpstr>
      <vt:lpstr>Attachment C Payment Schedule</vt:lpstr>
      <vt:lpstr>'Attachment A Budget'!Print_Area</vt:lpstr>
      <vt:lpstr>LHTask5!Print_Area</vt:lpstr>
      <vt:lpstr>'Attachment A Budget'!Print_Titles</vt:lpstr>
    </vt:vector>
  </TitlesOfParts>
  <Company>Abt Associates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VanOrdenJ</dc:creator>
  <cp:lastModifiedBy>Leigh Parise</cp:lastModifiedBy>
  <cp:lastPrinted>2016-08-25T20:24:17Z</cp:lastPrinted>
  <dcterms:created xsi:type="dcterms:W3CDTF">2010-08-18T17:05:19Z</dcterms:created>
  <dcterms:modified xsi:type="dcterms:W3CDTF">2016-08-25T20:31:39Z</dcterms:modified>
</cp:coreProperties>
</file>